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TEPETITLAN\TRANSP-69\27\"/>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Print_Area" localSheetId="0">'Reporte de Formatos'!$A$2:$AF$242</definedName>
    <definedName name="Hidden_13">Hidden_1!$A$1:$A$8</definedName>
    <definedName name="Hidden_28">Hidden_2!$A$1:$A$3</definedName>
    <definedName name="Hidden_312">Hidden_3!$A$1:$A$2</definedName>
    <definedName name="Hidden_424">Hidden_4!$A$1:$A$2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6" l="1"/>
  <c r="A32" i="6"/>
  <c r="A33" i="6" s="1"/>
  <c r="A34" i="6" s="1"/>
  <c r="A35" i="6" s="1"/>
  <c r="A36" i="6" s="1"/>
  <c r="A30" i="6"/>
</calcChain>
</file>

<file path=xl/sharedStrings.xml><?xml version="1.0" encoding="utf-8"?>
<sst xmlns="http://schemas.openxmlformats.org/spreadsheetml/2006/main" count="699" uniqueCount="285">
  <si>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</si>
  <si>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</si>
  <si>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</si>
  <si>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</si>
  <si>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</si>
  <si>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</si>
  <si>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</si>
  <si>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</si>
  <si>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</si>
  <si>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</si>
  <si>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</si>
  <si>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</si>
  <si>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</si>
  <si>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</si>
  <si>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</si>
  <si>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</si>
  <si>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</si>
  <si>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</si>
  <si>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</si>
  <si>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</si>
  <si>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</si>
  <si>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</si>
  <si>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</si>
  <si>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</si>
  <si>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</si>
  <si>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</si>
  <si>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</si>
  <si>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</si>
  <si>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</si>
  <si>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</si>
  <si>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</si>
  <si>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</si>
  <si>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</si>
  <si>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</si>
  <si>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</si>
  <si>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</si>
  <si>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</si>
  <si>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</si>
  <si>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</si>
  <si>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</si>
  <si>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</si>
  <si>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</si>
  <si>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</si>
  <si>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</si>
  <si>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</si>
  <si>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</si>
  <si>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</si>
  <si>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</si>
  <si>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</si>
  <si>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</si>
  <si>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</si>
  <si>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</si>
  <si>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</si>
  <si>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</si>
  <si>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</si>
  <si>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</si>
  <si>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</si>
  <si>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</si>
  <si>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</si>
  <si>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</si>
  <si>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</si>
  <si>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</si>
  <si>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</si>
  <si>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</si>
  <si>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</si>
  <si>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</si>
  <si>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</si>
  <si>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</si>
  <si>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</si>
  <si>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</si>
  <si>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</si>
  <si>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</si>
  <si>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</si>
  <si>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</si>
  <si>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</si>
  <si>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</si>
  <si>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</si>
  <si>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</si>
  <si>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</si>
  <si>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</si>
  <si>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</si>
  <si>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</si>
  <si>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</si>
  <si>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</si>
  <si>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</si>
  <si>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</si>
  <si>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</si>
  <si>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</si>
  <si>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</si>
  <si>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</si>
  <si>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</si>
  <si>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</si>
  <si>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</si>
  <si>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</si>
  <si>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</si>
  <si>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</si>
  <si>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</si>
  <si>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PMT/RE/LF/2025/0057</t>
  </si>
  <si>
    <t>PMT/RE/LF/2025/0058</t>
  </si>
  <si>
    <t>PMT/RE/LF/2025/0059</t>
  </si>
  <si>
    <t>PMT/RE/LF/2025/0060</t>
  </si>
  <si>
    <t>Autorizar al establecimiento para operar y desempeñar la actividad económica solicitada</t>
  </si>
  <si>
    <t>Reglamentos y Espectaculos</t>
  </si>
  <si>
    <t xml:space="preserve">Gelacia </t>
  </si>
  <si>
    <t>Corona</t>
  </si>
  <si>
    <t>Gonzalez</t>
  </si>
  <si>
    <t>Gelacia</t>
  </si>
  <si>
    <t>PMT/RE/LF/2025/0061</t>
  </si>
  <si>
    <t>PMT/RE/LF/2025/0062</t>
  </si>
  <si>
    <t>PMT/RE/LF/2025/0063</t>
  </si>
  <si>
    <t>Jose Antonio</t>
  </si>
  <si>
    <t>Ceron</t>
  </si>
  <si>
    <t>Jimenez</t>
  </si>
  <si>
    <t>Andres</t>
  </si>
  <si>
    <t>Chavez</t>
  </si>
  <si>
    <t>Emilio</t>
  </si>
  <si>
    <t>Olvera</t>
  </si>
  <si>
    <t>Monrroy</t>
  </si>
  <si>
    <t>Julio  Cesar</t>
  </si>
  <si>
    <t>Vizueth</t>
  </si>
  <si>
    <t>OEME7205229J0</t>
  </si>
  <si>
    <t>Julio Cesar</t>
  </si>
  <si>
    <t>Ezequiel</t>
  </si>
  <si>
    <t>Tavera</t>
  </si>
  <si>
    <t>Gustavo</t>
  </si>
  <si>
    <t>Godoy</t>
  </si>
  <si>
    <t>PMT/RE/LF/2025/0064</t>
  </si>
  <si>
    <t>PMT/RE/LF/2025/0065</t>
  </si>
  <si>
    <t>Guillermina</t>
  </si>
  <si>
    <t>Cruz</t>
  </si>
  <si>
    <t>Castillo</t>
  </si>
  <si>
    <t>PMT/RE/LF/2025/0066</t>
  </si>
  <si>
    <t>Gloria Enith</t>
  </si>
  <si>
    <t>Hernadez</t>
  </si>
  <si>
    <t>Hernandez</t>
  </si>
  <si>
    <t>Sosa</t>
  </si>
  <si>
    <t>PMT/RE/LF/2025/0067</t>
  </si>
  <si>
    <t>Fabian Christian</t>
  </si>
  <si>
    <t>PMT/RE/LF/2025/0068</t>
  </si>
  <si>
    <t>PMT/RE/LF/2025/0069</t>
  </si>
  <si>
    <t>Isidro</t>
  </si>
  <si>
    <t>Estrada</t>
  </si>
  <si>
    <t>PMT/RE/LF/2025/0070</t>
  </si>
  <si>
    <t>PMT/RE/LF/2025/0071</t>
  </si>
  <si>
    <t>Guillermo</t>
  </si>
  <si>
    <t>Mendoza</t>
  </si>
  <si>
    <t>Edna Elide</t>
  </si>
  <si>
    <t>Vizuet</t>
  </si>
  <si>
    <t>Escobedo</t>
  </si>
  <si>
    <t>PMT/RE/LF/2025/0072</t>
  </si>
  <si>
    <t>Jose Luis</t>
  </si>
  <si>
    <t>Garcia</t>
  </si>
  <si>
    <t>Sanchez</t>
  </si>
  <si>
    <t xml:space="preserve">Jose Luis </t>
  </si>
  <si>
    <t xml:space="preserve">Garcia </t>
  </si>
  <si>
    <t>PMT/RE/004/2025</t>
  </si>
  <si>
    <t>Autorizar y regular el funcionamiento de la actividad,  o evento solicitado, en estricto apego a las disposiciones legales, reglamentarias y administrativas  asegurando el cumplimiento del orden público.</t>
  </si>
  <si>
    <t>Heladio</t>
  </si>
  <si>
    <t>Falcon</t>
  </si>
  <si>
    <t>PMT/RE/005/2025</t>
  </si>
  <si>
    <t xml:space="preserve">Alex </t>
  </si>
  <si>
    <t>May</t>
  </si>
  <si>
    <t>Correa</t>
  </si>
  <si>
    <t>Alex</t>
  </si>
  <si>
    <t>PMT/RE/007/2025</t>
  </si>
  <si>
    <t>Juan Manuel</t>
  </si>
  <si>
    <t>Martinez</t>
  </si>
  <si>
    <t>Escamilla</t>
  </si>
  <si>
    <t>Juan Manel</t>
  </si>
  <si>
    <t>PMT/RE/008/2025</t>
  </si>
  <si>
    <t>Geronimo</t>
  </si>
  <si>
    <t>Ramirez</t>
  </si>
  <si>
    <t>PMT/RE/009/2025</t>
  </si>
  <si>
    <t>Ivan</t>
  </si>
  <si>
    <t>Lopez</t>
  </si>
  <si>
    <t>Arroyo</t>
  </si>
  <si>
    <t>PMT/RE/010/2025</t>
  </si>
  <si>
    <t>ART.121  LEY ORGANICA MUNICIPAL FRACCION V  Y TITULO OCTAVO ART. 59 BANDO DE POLICIA Y DE GOBIERNO MUNICIPAL DE TEPETITLAN</t>
  </si>
  <si>
    <r>
      <t xml:space="preserve">El trámite correspondiente aún se encuentra </t>
    </r>
    <r>
      <rPr>
        <b/>
        <sz val="11"/>
        <color indexed="8"/>
        <rFont val="Calibri"/>
        <family val="2"/>
        <scheme val="minor"/>
      </rPr>
      <t>en proceso de integración y validación</t>
    </r>
    <r>
      <rPr>
        <sz val="11"/>
        <color indexed="8"/>
        <rFont val="Calibri"/>
        <family val="2"/>
        <scheme val="minor"/>
      </rPr>
      <t>. Una vez concluido dicho procedimiento y cumplidos los requisitos establecidos, se procederá a la entrega de la licencia y posteriormente la generación del  hipervinculo  de la licencia</t>
    </r>
  </si>
  <si>
    <t>Bando de policia y de gobierno muicipal ,Tepetilan-Titulo Octavo Art.72,Art.73,Art.74,Art.75,Art.76,Art.77,Art.78,Art.79,Art.80,Art.81,Art.82yArt.83</t>
  </si>
  <si>
    <t>Ley organica deTpetitlan Art.121 fraccion VIII</t>
  </si>
  <si>
    <t>https://tepetitlan.gob.mx/HIPERVINCULOS/Reglamentos_Espectaculos/Licencias/Julio_Agosto_Septiembre/Folio-0058.pdf</t>
  </si>
  <si>
    <t>https://tepetitlan.gob.mx/HIPERVINCULOS/Reglamentos_Espectaculos/Licencias/Julio_Agosto_Septiembre/Folio-0057.pdf</t>
  </si>
  <si>
    <t>https://tepetitlan.gob.mx/HIPERVINCULOS/Reglamentos_Espectaculos/Licencias/Julio_Agosto_Septiembre/Folio-0059.pdf</t>
  </si>
  <si>
    <t>https://tepetitlan.gob.mx/HIPERVINCULOS/Reglamentos_Espectaculos/Licencias/Julio_Agosto_Septiembre/Folio-0060.pdf</t>
  </si>
  <si>
    <t>https://tepetitlan.gob.mx/HIPERVINCULOS/Reglamentos_Espectaculos/Licencias/Julio_Agosto_Septiembre/Folio-0061.pdf</t>
  </si>
  <si>
    <t>https://tepetitlan.gob.mx/HIPERVINCULOS/Reglamentos_Espectaculos/Licencias/Julio_Agosto_Septiembre/Folio-0062.pdf</t>
  </si>
  <si>
    <t>https://tepetitlan.gob.mx/HIPERVINCULOS/Reglamentos_Espectaculos/Licencias/Julio_Agosto_Septiembre/Folio-0063.pdf</t>
  </si>
  <si>
    <t>https://tepetitlan.gob.mx/HIPERVINCULOS/Reglamentos_Espectaculos/Licencias/Julio_Agosto_Septiembre/Folio-0064.pdf</t>
  </si>
  <si>
    <t>https://tepetitlan.gob.mx/HIPERVINCULOS/Reglamentos_Espectaculos/Licencias/Julio_Agosto_Septiembre/Folio-0066.pdf</t>
  </si>
  <si>
    <t>https://tepetitlan.gob.mx/HIPERVINCULOS/Reglamentos_Espectaculos/Licencias/Julio_Agosto_Septiembre/Folio-0067.pdf</t>
  </si>
  <si>
    <t>https://tepetitlan.gob.mx/HIPERVINCULOS/Reglamentos_Espectaculos/Licencias/Julio_Agosto_Septiembre/Folio-0069.pdf</t>
  </si>
  <si>
    <t>https://tepetitlan.gob.mx/HIPERVINCULOS/Reglamentos_Espectaculos/Licencias/Julio_Agosto_Septiembre/Folio-0070.pdf</t>
  </si>
  <si>
    <t>https://tepetitlan.gob.mx/HIPERVINCULOS/Reglamentos_Espectaculos/Licencias/Julio_Agosto_Septiembre/Folio-0071.pdf</t>
  </si>
  <si>
    <t>https://tepetitlan.gob.mx/HIPERVINCULOS/Reglamentos_Espectaculos/Licencias/Julio_Agosto_Septiembre/Folio-0072.pdf</t>
  </si>
  <si>
    <t>https://tepetitlan.gob.mx/HIPERVINCULOS/Reglamentos_Espectaculos/Permisos/Julio_Agosto_Septiembre/PMTRE0042025.pdf</t>
  </si>
  <si>
    <t>https://tepetitlan.gob.mx/HIPERVINCULOS/Reglamentos_Espectaculos/Permisos/Julio_Agosto_Septiembre/PMTRE0052025.pdf</t>
  </si>
  <si>
    <t>https://tepetitlan.gob.mx/HIPERVINCULOS/Reglamentos_Espectaculos/Permisos/Julio_Agosto_Septiembre/PMTRE0072025.pdf</t>
  </si>
  <si>
    <t>https://tepetitlan.gob.mx/HIPERVINCULOS/Reglamentos_Espectaculos/Permisos/Julio_Agosto_Septiembre/PMTRE0082025.pdf</t>
  </si>
  <si>
    <t>https://tepetitlan.gob.mx/HIPERVINCULOS/Reglamentos_Espectaculos/Permisos/Julio_Agosto_Septiembre/PMTRE0092025.pdf</t>
  </si>
  <si>
    <t>https://tepetitlan.gob.mx/HIPERVINCULOS/Reglamentos_Espectaculos/Permisos/Julio_Agosto_Septiembre/PMTRE0102025.pdf</t>
  </si>
  <si>
    <t>https://tepetitlan.gob.mx/HIPERVINCULOS/Reglamentos_Espectaculos/Listado-costos-licencias.pdf</t>
  </si>
  <si>
    <t>https://tepetitlan.gob.mx/HIPERVINCULOS/Reglamentos_Espectaculos/Listado-costos-permisos.pdf</t>
  </si>
  <si>
    <t>TABLA 590148 ID 1</t>
  </si>
  <si>
    <t>TABLA 590148 ID 2</t>
  </si>
  <si>
    <t>TABLA 590148 ID 3</t>
  </si>
  <si>
    <t>TABLA 590148 ID 4</t>
  </si>
  <si>
    <t>TABLA 590148 ID 5</t>
  </si>
  <si>
    <t>TABLA 590148 ID 6</t>
  </si>
  <si>
    <t>TABLA 590148 ID 7</t>
  </si>
  <si>
    <t>TABLA 590148 ID 8</t>
  </si>
  <si>
    <t>TABLA 590148 ID 9</t>
  </si>
  <si>
    <t>TABLA 590148 ID 10</t>
  </si>
  <si>
    <t>TABLA 590148 ID 11</t>
  </si>
  <si>
    <t>TABLA 590148 ID 12</t>
  </si>
  <si>
    <t>TABLA 590148 ID 13</t>
  </si>
  <si>
    <t>TABLA 590148 ID 14</t>
  </si>
  <si>
    <t>TABLA 590148 ID 15</t>
  </si>
  <si>
    <t>TABLA 590148 ID 16</t>
  </si>
  <si>
    <t>TABLA 590148 ID 17</t>
  </si>
  <si>
    <t>TABLA 590148 ID 18</t>
  </si>
  <si>
    <t>TABLA 590148 ID 19</t>
  </si>
  <si>
    <t>TABLA 590148 ID 20</t>
  </si>
  <si>
    <t>TABLA 590148 ID 21</t>
  </si>
  <si>
    <t>TABLA 590148 ID 22</t>
  </si>
  <si>
    <t>MTE/ADQ/599/2025</t>
  </si>
  <si>
    <t>COMPRA DE RADIOS PARA SEGURIDAD PUBLICA</t>
  </si>
  <si>
    <t xml:space="preserve">ART. 22 Y 23 LEY DE ADQUISICIONES,ARRENDAMIENTOS Y SERVICIOS DEL SECTOR PUBLICO </t>
  </si>
  <si>
    <t>ADQUISICIONES</t>
  </si>
  <si>
    <t>JAVIER</t>
  </si>
  <si>
    <t>ALBINO</t>
  </si>
  <si>
    <t>https://tepetitlan.gob.mx/HIPERVINCULOS/Adquisiciones/Radios.pdf</t>
  </si>
  <si>
    <t>71378.63</t>
  </si>
  <si>
    <t xml:space="preserve">ALBINO </t>
  </si>
  <si>
    <t>TABLA 590148 ID 23</t>
  </si>
  <si>
    <t>DMOP/003/2025</t>
  </si>
  <si>
    <t>CONSTANCIA DE USO DE SUELO</t>
  </si>
  <si>
    <t xml:space="preserve">ARTICULO 40 DE LA CONSTITUCION POLITICA DE LOS ESTADOS UNIDOS MEXICANOS </t>
  </si>
  <si>
    <t>DIRECCION MUNICIPAL DE OBRAS PUBLICAS</t>
  </si>
  <si>
    <t xml:space="preserve">ESTHER </t>
  </si>
  <si>
    <t xml:space="preserve">FALCON </t>
  </si>
  <si>
    <t>VILLEDA</t>
  </si>
  <si>
    <t>COMISION FEDERAL DE ELECTRICIDAD</t>
  </si>
  <si>
    <t>https://drive.google.com/file/d/1qAw2J_wRp28JEybQ5-mTf38CsHMlNEBc/view?usp=sharing</t>
  </si>
  <si>
    <t>https://drive.google.com/file/d/1zh8EQcCkZSYfdqEjigwVlbaOrU3I6LoS/view?usp=sharing</t>
  </si>
  <si>
    <t>EN CUANTO AL CRITERIO “HIPERVÍNCULO AL DOCUMENTO DONDE SE DESGLOSE EL GASTO A PRECIOS DEL AÑO”, NO SE REGISTRAN DATOS DADO QUE ESTE SUJETO OBLIGADO EN EL ÁREA DE OBRAS PUBLICAS NO CUENTA CON EL DOCUMENTO DONDE SE DESGLOSA EL GASTO EN CUANTO AL CRITERIO “HIPERVÍNCULO AL INFORME SOBRE EL MONTO TOTAL EROGADO, QUE EN SU CASO CORRESPONDA”, NO SE REGISTRAN DATOS DADO QUE ESTE SUJETO OBLIGADO EN EL ÁREA DE OBRAS PUBLICAS NO CUENTA CON EL INFORME SOBRE EL MONTO TOTAL EROGADO EN CUANTO AL CRITERIO “HIPERVÍNCULO AL CONTRATO PLURIANUAL MODIFICADO, EN SU CASO”, NO SE REGISTRAN DATOS DADO QUE ESTE SUJETO OBLIGADO EN EL ÁREA DE OBRAS PUBLICAS NO GENERA CONTRATOS PLURIANUALES EN CUANTO AL CRITERIO “HIPERVÍNCULO AL CONVENIO MODIFICATORIO, SI ASÍ CORRESPONDE”, NO SE REGISTRAN DATOS DADO QUE ESTE SUJETO OBLIGADO EN EL ÁREA DE OBRAS PUBLICAS NO GENERO CONVENIOS MODIFICATORIOS</t>
  </si>
  <si>
    <t>DMOP/001/2025</t>
  </si>
  <si>
    <t>PERMISO DE DRENAJE</t>
  </si>
  <si>
    <t xml:space="preserve">CAMERINO </t>
  </si>
  <si>
    <t xml:space="preserve">BENITEZ </t>
  </si>
  <si>
    <t>MONTALVO</t>
  </si>
  <si>
    <t xml:space="preserve">DELEGACION MUNICIPAL </t>
  </si>
  <si>
    <t>DMOP/002/2025</t>
  </si>
  <si>
    <t xml:space="preserve">CONSTANCIA DE ALINEAMIENTO. </t>
  </si>
  <si>
    <t>ARTICULO 23 DE LA LEY DE INGRESOS DEL MUNICIPIO DE TEPETITLAN 2025</t>
  </si>
  <si>
    <t>DELEGACION MUNICIPAL</t>
  </si>
  <si>
    <t>https://drive.google.com/file/d/1rftIfF9mxmT0rixjI3Tb-GggqNFRVqgh/view?usp=sharing</t>
  </si>
  <si>
    <t>https://drive.google.com/file/d/1YMtHnWcTKQtg0tFceKuyvnzKDlFXgePO/view?usp=sharing</t>
  </si>
  <si>
    <t>DMOP/009/2025</t>
  </si>
  <si>
    <t>PERMISO</t>
  </si>
  <si>
    <t>ARTICULO 12 DE LA LEY DE INGRESOS DEL MUNICIPIO DE TEPETITLAN 2025</t>
  </si>
  <si>
    <t xml:space="preserve">BEATRIZ </t>
  </si>
  <si>
    <t xml:space="preserve">REYES </t>
  </si>
  <si>
    <t>RODRIGUEZ</t>
  </si>
  <si>
    <t>OBP/001/2025</t>
  </si>
  <si>
    <t>ARTICULO 26 DE LA LEY DE INGRESOS DEL MUNICIPIO DE TEPETITLAN 2025</t>
  </si>
  <si>
    <t xml:space="preserve">MARIBEL </t>
  </si>
  <si>
    <t xml:space="preserve">GODOY </t>
  </si>
  <si>
    <t>PEREZ</t>
  </si>
  <si>
    <t>https://drive.google.com/file/d/1kVM7L-0jK9-y3oWPP2O9OwVfjj9HaRkY/view?usp=sharing</t>
  </si>
  <si>
    <t>https://drive.google.com/file/d/1I3meXkPJAwlQnOW2VjDHQobPK00JORqH/view?usp=sharing</t>
  </si>
  <si>
    <t>DMOP/426/2025</t>
  </si>
  <si>
    <t xml:space="preserve">CONSTANCIA DE NUMERO OFICIAL </t>
  </si>
  <si>
    <t xml:space="preserve">GUDELIA </t>
  </si>
  <si>
    <t xml:space="preserve">TREJO </t>
  </si>
  <si>
    <t>https://drive.google.com/file/d/1_Ajy-NMIyW-o2AcY4pQNRdu6UNXP9a-r/view?usp=sharing</t>
  </si>
  <si>
    <t>https://drive.google.com/file/d/1v7iuoSo2VIM7IElR1g4i101BwYUrT_iW/view?usp=sharing</t>
  </si>
  <si>
    <t>DMOP/03/2025</t>
  </si>
  <si>
    <t>TABLA 590148 ID 24</t>
  </si>
  <si>
    <t>TABLA 590148 ID 25</t>
  </si>
  <si>
    <t>TABLA 590148 ID 26</t>
  </si>
  <si>
    <t>TABLA 590148 ID 27</t>
  </si>
  <si>
    <t>TABLA 590148 ID 28</t>
  </si>
  <si>
    <t>TABLA 590148 ID 29</t>
  </si>
  <si>
    <t>TABLA 590148 ID 30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</si>
</sst>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
      <sz val="8"/>
      <color rgb="FF333333"/>
      <name val="Arial"/>
      <family val="2"/>
    </font>
  </fonts>
  <fills count="5">
    <fill>
      <patternFill patternType="none"/>
    </fill>
    <fill>
      <patternFill patternType="gray125"/>
    </fill>
    <fill>
      <patternFill patternType="solid">
        <fgColor rgb="FFE1E1E1"/>
      </patternFill>
    </fill>
    <fill>
      <patternFill patternType="solid">
        <fgColor theme="0" tint="-0.3499862666707357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0" fillId="0" borderId="0" xfId="0"/>
    <xf numFmtId="0" fontId="0" fillId="0" borderId="0" xfId="0"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4" fillId="4" borderId="1" xfId="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epetitlan.gob.mx/HIPERVINCULOS/Reglamentos_Espectaculos/Listado-costos-licencias.pdf" TargetMode="External"/><Relationship Id="rId18" Type="http://schemas.openxmlformats.org/officeDocument/2006/relationships/hyperlink" Target="https://tepetitlan.gob.mx/HIPERVINCULOS/Reglamentos_Espectaculos/Listado-costos-licencias.pdf" TargetMode="External"/><Relationship Id="rId26" Type="http://schemas.openxmlformats.org/officeDocument/2006/relationships/hyperlink" Target="https://tepetitlan.gob.mx/HIPERVINCULOS/Reglamentos_Espectaculos/Licencias/Julio_Agosto_Septiembre/Folio-0060.pdf" TargetMode="External"/><Relationship Id="rId39" Type="http://schemas.openxmlformats.org/officeDocument/2006/relationships/hyperlink" Target="https://tepetitlan.gob.mx/HIPERVINCULOS/Reglamentos_Espectaculos/Permisos/Julio_Agosto_Septiembre/PMTRE0072025.pdf" TargetMode="External"/><Relationship Id="rId21" Type="http://schemas.openxmlformats.org/officeDocument/2006/relationships/hyperlink" Target="https://tepetitlan.gob.mx/HIPERVINCULOS/Reglamentos_Espectaculos/Listado-costos-permisos.pdf" TargetMode="External"/><Relationship Id="rId34" Type="http://schemas.openxmlformats.org/officeDocument/2006/relationships/hyperlink" Target="https://tepetitlan.gob.mx/HIPERVINCULOS/Reglamentos_Espectaculos/Licencias/Julio_Agosto_Septiembre/Folio-0070.pdf" TargetMode="External"/><Relationship Id="rId42" Type="http://schemas.openxmlformats.org/officeDocument/2006/relationships/hyperlink" Target="https://tepetitlan.gob.mx/HIPERVINCULOS/Reglamentos_Espectaculos/Permisos/Julio_Agosto_Septiembre/PMTRE0102025.pdf" TargetMode="External"/><Relationship Id="rId47" Type="http://schemas.openxmlformats.org/officeDocument/2006/relationships/hyperlink" Target="https://tepetitlan.gob.mx/TRANSP-69/27/2025-3-TABLA.pdf" TargetMode="External"/><Relationship Id="rId50" Type="http://schemas.openxmlformats.org/officeDocument/2006/relationships/hyperlink" Target="https://drive.google.com/file/d/1kVM7L-0jK9-y3oWPP2O9OwVfjj9HaRkY/view?usp=sharing" TargetMode="External"/><Relationship Id="rId55" Type="http://schemas.openxmlformats.org/officeDocument/2006/relationships/printerSettings" Target="../printerSettings/printerSettings1.bin"/><Relationship Id="rId7" Type="http://schemas.openxmlformats.org/officeDocument/2006/relationships/hyperlink" Target="https://tepetitlan.gob.mx/HIPERVINCULOS/Reglamentos_Espectaculos/Listado-costos-licencias.pdf" TargetMode="External"/><Relationship Id="rId2" Type="http://schemas.openxmlformats.org/officeDocument/2006/relationships/hyperlink" Target="https://tepetitlan.gob.mx/HIPERVINCULOS/Reglamentos_Espectaculos/Licencias/Julio_Agosto_Septiembre/Folio-0059.pdf" TargetMode="External"/><Relationship Id="rId16" Type="http://schemas.openxmlformats.org/officeDocument/2006/relationships/hyperlink" Target="https://tepetitlan.gob.mx/HIPERVINCULOS/Reglamentos_Espectaculos/Listado-costos-licencias.pdf" TargetMode="External"/><Relationship Id="rId29" Type="http://schemas.openxmlformats.org/officeDocument/2006/relationships/hyperlink" Target="https://tepetitlan.gob.mx/HIPERVINCULOS/Reglamentos_Espectaculos/Licencias/Julio_Agosto_Septiembre/Folio-0063.pdf" TargetMode="External"/><Relationship Id="rId11" Type="http://schemas.openxmlformats.org/officeDocument/2006/relationships/hyperlink" Target="https://tepetitlan.gob.mx/HIPERVINCULOS/Reglamentos_Espectaculos/Listado-costos-licencias.pdf" TargetMode="External"/><Relationship Id="rId24" Type="http://schemas.openxmlformats.org/officeDocument/2006/relationships/hyperlink" Target="https://tepetitlan.gob.mx/HIPERVINCULOS/Reglamentos_Espectaculos/Listado-costos-permisos.pdf" TargetMode="External"/><Relationship Id="rId32" Type="http://schemas.openxmlformats.org/officeDocument/2006/relationships/hyperlink" Target="https://tepetitlan.gob.mx/HIPERVINCULOS/Reglamentos_Espectaculos/Licencias/Julio_Agosto_Septiembre/Folio-0067.pdf" TargetMode="External"/><Relationship Id="rId37" Type="http://schemas.openxmlformats.org/officeDocument/2006/relationships/hyperlink" Target="https://tepetitlan.gob.mx/HIPERVINCULOS/Reglamentos_Espectaculos/Permisos/Julio_Agosto_Septiembre/PMTRE0042025.pdf" TargetMode="External"/><Relationship Id="rId40" Type="http://schemas.openxmlformats.org/officeDocument/2006/relationships/hyperlink" Target="https://tepetitlan.gob.mx/HIPERVINCULOS/Reglamentos_Espectaculos/Permisos/Julio_Agosto_Septiembre/PMTRE0082025.pdf" TargetMode="External"/><Relationship Id="rId45" Type="http://schemas.openxmlformats.org/officeDocument/2006/relationships/hyperlink" Target="https://tepetitlan.gob.mx/HIPERVINCULOS/Adquisiciones/Radios.pdf" TargetMode="External"/><Relationship Id="rId53" Type="http://schemas.openxmlformats.org/officeDocument/2006/relationships/hyperlink" Target="https://drive.google.com/file/d/1YMtHnWcTKQtg0tFceKuyvnzKDlFXgePO/view?usp=sharing" TargetMode="External"/><Relationship Id="rId5" Type="http://schemas.openxmlformats.org/officeDocument/2006/relationships/hyperlink" Target="https://tepetitlan.gob.mx/HIPERVINCULOS/Reglamentos_Espectaculos/Listado-costos-licencias.pdf" TargetMode="External"/><Relationship Id="rId10" Type="http://schemas.openxmlformats.org/officeDocument/2006/relationships/hyperlink" Target="https://tepetitlan.gob.mx/HIPERVINCULOS/Reglamentos_Espectaculos/Listado-costos-licencias.pdf" TargetMode="External"/><Relationship Id="rId19" Type="http://schemas.openxmlformats.org/officeDocument/2006/relationships/hyperlink" Target="https://tepetitlan.gob.mx/HIPERVINCULOS/Reglamentos_Espectaculos/Listado-costos-permisos.pdf" TargetMode="External"/><Relationship Id="rId31" Type="http://schemas.openxmlformats.org/officeDocument/2006/relationships/hyperlink" Target="https://tepetitlan.gob.mx/HIPERVINCULOS/Reglamentos_Espectaculos/Licencias/Julio_Agosto_Septiembre/Folio-0066.pdf" TargetMode="External"/><Relationship Id="rId44" Type="http://schemas.openxmlformats.org/officeDocument/2006/relationships/hyperlink" Target="https://tepetitlan.gob.mx/TRANSP-69/27/2025-3-TABLA.pdf" TargetMode="External"/><Relationship Id="rId52" Type="http://schemas.openxmlformats.org/officeDocument/2006/relationships/hyperlink" Target="https://drive.google.com/file/d/1zh8EQcCkZSYfdqEjigwVlbaOrU3I6LoS/view?usp=sharing" TargetMode="External"/><Relationship Id="rId4" Type="http://schemas.openxmlformats.org/officeDocument/2006/relationships/hyperlink" Target="https://tepetitlan.gob.mx/HIPERVINCULOS/Reglamentos_Espectaculos/Listado-costos-licencias.pdf" TargetMode="External"/><Relationship Id="rId9" Type="http://schemas.openxmlformats.org/officeDocument/2006/relationships/hyperlink" Target="https://tepetitlan.gob.mx/HIPERVINCULOS/Reglamentos_Espectaculos/Listado-costos-licencias.pdf" TargetMode="External"/><Relationship Id="rId14" Type="http://schemas.openxmlformats.org/officeDocument/2006/relationships/hyperlink" Target="https://tepetitlan.gob.mx/HIPERVINCULOS/Reglamentos_Espectaculos/Listado-costos-licencias.pdf" TargetMode="External"/><Relationship Id="rId22" Type="http://schemas.openxmlformats.org/officeDocument/2006/relationships/hyperlink" Target="https://tepetitlan.gob.mx/HIPERVINCULOS/Reglamentos_Espectaculos/Listado-costos-permisos.pdf" TargetMode="External"/><Relationship Id="rId27" Type="http://schemas.openxmlformats.org/officeDocument/2006/relationships/hyperlink" Target="https://tepetitlan.gob.mx/HIPERVINCULOS/Reglamentos_Espectaculos/Licencias/Julio_Agosto_Septiembre/Folio-0061.pdf" TargetMode="External"/><Relationship Id="rId30" Type="http://schemas.openxmlformats.org/officeDocument/2006/relationships/hyperlink" Target="https://tepetitlan.gob.mx/HIPERVINCULOS/Reglamentos_Espectaculos/Licencias/Julio_Agosto_Septiembre/Folio-0064.pdf" TargetMode="External"/><Relationship Id="rId35" Type="http://schemas.openxmlformats.org/officeDocument/2006/relationships/hyperlink" Target="https://tepetitlan.gob.mx/HIPERVINCULOS/Reglamentos_Espectaculos/Licencias/Julio_Agosto_Septiembre/Folio-0071.pdf" TargetMode="External"/><Relationship Id="rId43" Type="http://schemas.openxmlformats.org/officeDocument/2006/relationships/hyperlink" Target="https://tepetitlan.gob.mx/TRANSP-69/27/2025-3-TABLA.pdf" TargetMode="External"/><Relationship Id="rId48" Type="http://schemas.openxmlformats.org/officeDocument/2006/relationships/hyperlink" Target="https://drive.google.com/file/d/1qAw2J_wRp28JEybQ5-mTf38CsHMlNEBc/view?usp=sharing" TargetMode="External"/><Relationship Id="rId8" Type="http://schemas.openxmlformats.org/officeDocument/2006/relationships/hyperlink" Target="https://tepetitlan.gob.mx/HIPERVINCULOS/Reglamentos_Espectaculos/Listado-costos-licencias.pdf" TargetMode="External"/><Relationship Id="rId51" Type="http://schemas.openxmlformats.org/officeDocument/2006/relationships/hyperlink" Target="https://drive.google.com/file/d/1_Ajy-NMIyW-o2AcY4pQNRdu6UNXP9a-r/view?usp=sharing" TargetMode="External"/><Relationship Id="rId3" Type="http://schemas.openxmlformats.org/officeDocument/2006/relationships/hyperlink" Target="https://tepetitlan.gob.mx/HIPERVINCULOS/Reglamentos_Espectaculos/Listado-costos-licencias.pdf" TargetMode="External"/><Relationship Id="rId12" Type="http://schemas.openxmlformats.org/officeDocument/2006/relationships/hyperlink" Target="https://tepetitlan.gob.mx/HIPERVINCULOS/Reglamentos_Espectaculos/Listado-costos-licencias.pdf" TargetMode="External"/><Relationship Id="rId17" Type="http://schemas.openxmlformats.org/officeDocument/2006/relationships/hyperlink" Target="https://tepetitlan.gob.mx/HIPERVINCULOS/Reglamentos_Espectaculos/Listado-costos-licencias.pdf" TargetMode="External"/><Relationship Id="rId25" Type="http://schemas.openxmlformats.org/officeDocument/2006/relationships/hyperlink" Target="https://tepetitlan.gob.mx/HIPERVINCULOS/Reglamentos_Espectaculos/Licencias/Julio_Agosto_Septiembre/Folio-0057.pdf" TargetMode="External"/><Relationship Id="rId33" Type="http://schemas.openxmlformats.org/officeDocument/2006/relationships/hyperlink" Target="https://tepetitlan.gob.mx/HIPERVINCULOS/Reglamentos_Espectaculos/Licencias/Julio_Agosto_Septiembre/Folio-0069.pdf" TargetMode="External"/><Relationship Id="rId38" Type="http://schemas.openxmlformats.org/officeDocument/2006/relationships/hyperlink" Target="https://tepetitlan.gob.mx/HIPERVINCULOS/Reglamentos_Espectaculos/Permisos/Julio_Agosto_Septiembre/PMTRE0052025.pdf" TargetMode="External"/><Relationship Id="rId46" Type="http://schemas.openxmlformats.org/officeDocument/2006/relationships/hyperlink" Target="https://drive.google.com/file/d/1v7iuoSo2VIM7IElR1g4i101BwYUrT_iW/view?usp=sharing" TargetMode="External"/><Relationship Id="rId20" Type="http://schemas.openxmlformats.org/officeDocument/2006/relationships/hyperlink" Target="https://tepetitlan.gob.mx/HIPERVINCULOS/Reglamentos_Espectaculos/Listado-costos-permisos.pdf" TargetMode="External"/><Relationship Id="rId41" Type="http://schemas.openxmlformats.org/officeDocument/2006/relationships/hyperlink" Target="https://tepetitlan.gob.mx/HIPERVINCULOS/Reglamentos_Espectaculos/Permisos/Julio_Agosto_Septiembre/PMTRE0092025.pdf" TargetMode="External"/><Relationship Id="rId54" Type="http://schemas.openxmlformats.org/officeDocument/2006/relationships/hyperlink" Target="https://drive.google.com/file/d/1I3meXkPJAwlQnOW2VjDHQobPK00JORqH/view?usp=sharing" TargetMode="External"/><Relationship Id="rId1" Type="http://schemas.openxmlformats.org/officeDocument/2006/relationships/hyperlink" Target="https://tepetitlan.gob.mx/HIPERVINCULOS/Reglamentos_Espectaculos/Licencias/Julio_Agosto_Septiembre/Folio-0058.pdf" TargetMode="External"/><Relationship Id="rId6" Type="http://schemas.openxmlformats.org/officeDocument/2006/relationships/hyperlink" Target="https://tepetitlan.gob.mx/HIPERVINCULOS/Reglamentos_Espectaculos/Listado-costos-licencias.pdf" TargetMode="External"/><Relationship Id="rId15" Type="http://schemas.openxmlformats.org/officeDocument/2006/relationships/hyperlink" Target="https://tepetitlan.gob.mx/HIPERVINCULOS/Reglamentos_Espectaculos/Listado-costos-licencias.pdf" TargetMode="External"/><Relationship Id="rId23" Type="http://schemas.openxmlformats.org/officeDocument/2006/relationships/hyperlink" Target="https://tepetitlan.gob.mx/HIPERVINCULOS/Reglamentos_Espectaculos/Listado-costos-permisos.pdf" TargetMode="External"/><Relationship Id="rId28" Type="http://schemas.openxmlformats.org/officeDocument/2006/relationships/hyperlink" Target="https://tepetitlan.gob.mx/HIPERVINCULOS/Reglamentos_Espectaculos/Licencias/Julio_Agosto_Septiembre/Folio-0062.pdf" TargetMode="External"/><Relationship Id="rId36" Type="http://schemas.openxmlformats.org/officeDocument/2006/relationships/hyperlink" Target="https://tepetitlan.gob.mx/HIPERVINCULOS/Reglamentos_Espectaculos/Licencias/Julio_Agosto_Septiembre/Folio-0072.pdf" TargetMode="External"/><Relationship Id="rId49" Type="http://schemas.openxmlformats.org/officeDocument/2006/relationships/hyperlink" Target="https://drive.google.com/file/d/1rftIfF9mxmT0rixjI3Tb-GggqNFRVqgh/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AD41"/>
  <sheetViews>
    <sheetView tabSelected="1" topLeftCell="A37" zoomScaleNormal="100" workbookViewId="0">
      <selection activeCell="A48" sqref="A48"/>
    </sheetView>
  </sheetViews>
  <sheetFormatPr baseColWidth="10" defaultColWidth="9.140625" defaultRowHeight="15" x14ac:dyDescent="0.25"/>
  <cols>
    <col min="1" max="1" width="9.140625" style="2"/>
    <col min="2" max="5" width="28.140625" style="2" customWidth="1"/>
    <col min="6" max="6" width="47.140625" style="2" customWidth="1"/>
    <col min="7" max="7" width="68.28515625" style="2" customWidth="1"/>
    <col min="8" max="8" width="68.5703125" style="2" customWidth="1"/>
    <col min="9" max="9" width="43.7109375" style="2" customWidth="1"/>
    <col min="10" max="11" width="35.7109375" style="2" customWidth="1"/>
    <col min="12" max="14" width="37.140625" style="2" customWidth="1"/>
    <col min="15" max="15" width="37.5703125" style="2" customWidth="1"/>
    <col min="16" max="16" width="35.28515625" style="2" customWidth="1"/>
    <col min="17" max="18" width="32.140625" style="2" customWidth="1"/>
    <col min="19" max="19" width="77.140625" style="2" customWidth="1"/>
    <col min="20" max="20" width="121.5703125" style="2" customWidth="1"/>
    <col min="21" max="21" width="92" style="2" customWidth="1"/>
    <col min="22" max="22" width="49" style="2" customWidth="1"/>
    <col min="23" max="23" width="72.5703125" style="2" customWidth="1"/>
    <col min="24" max="24" width="34.7109375" style="2" customWidth="1"/>
    <col min="25" max="27" width="29.85546875" style="2" customWidth="1"/>
    <col min="28" max="28" width="35.85546875" style="2" customWidth="1"/>
    <col min="29" max="29" width="26.85546875" style="2" customWidth="1"/>
    <col min="30" max="30" width="200.85546875" style="2" customWidth="1"/>
    <col min="31" max="16384" width="9.140625" style="2"/>
  </cols>
  <sheetData>
    <row r="1" spans="2:30" hidden="1" x14ac:dyDescent="0.25">
      <c r="B1" s="2" t="s">
        <v>0</v>
      </c>
    </row>
    <row r="5" spans="2:30" x14ac:dyDescent="0.25">
      <c r="B5" s="11" t="s">
        <v>1</v>
      </c>
      <c r="C5" s="11"/>
      <c r="D5" s="8" t="s">
        <v>2</v>
      </c>
      <c r="E5" s="11" t="s">
        <v>3</v>
      </c>
      <c r="F5" s="12"/>
      <c r="G5" s="12"/>
    </row>
    <row r="6" spans="2:30" ht="37.5" customHeight="1" x14ac:dyDescent="0.25">
      <c r="B6" s="13" t="s">
        <v>4</v>
      </c>
      <c r="C6" s="13"/>
      <c r="D6" s="9" t="s">
        <v>5</v>
      </c>
      <c r="E6" s="13" t="s">
        <v>6</v>
      </c>
      <c r="F6" s="14"/>
      <c r="G6" s="14"/>
    </row>
    <row r="7" spans="2:30" hidden="1" x14ac:dyDescent="0.25">
      <c r="B7" s="2" t="s">
        <v>7</v>
      </c>
      <c r="C7" s="2" t="s">
        <v>8</v>
      </c>
      <c r="D7" s="2" t="s">
        <v>8</v>
      </c>
      <c r="E7" s="2" t="s">
        <v>9</v>
      </c>
      <c r="F7" s="2" t="s">
        <v>10</v>
      </c>
      <c r="G7" s="2" t="s">
        <v>10</v>
      </c>
      <c r="H7" s="2" t="s">
        <v>10</v>
      </c>
      <c r="I7" s="2" t="s">
        <v>7</v>
      </c>
      <c r="J7" s="2" t="s">
        <v>9</v>
      </c>
      <c r="K7" s="2" t="s">
        <v>7</v>
      </c>
      <c r="L7" s="2" t="s">
        <v>7</v>
      </c>
      <c r="M7" s="2" t="s">
        <v>7</v>
      </c>
      <c r="N7" s="2" t="s">
        <v>9</v>
      </c>
      <c r="O7" s="2" t="s">
        <v>7</v>
      </c>
      <c r="P7" s="2" t="s">
        <v>11</v>
      </c>
      <c r="Q7" s="2" t="s">
        <v>8</v>
      </c>
      <c r="R7" s="2" t="s">
        <v>8</v>
      </c>
      <c r="S7" s="2" t="s">
        <v>7</v>
      </c>
      <c r="T7" s="2" t="s">
        <v>12</v>
      </c>
      <c r="U7" s="2" t="s">
        <v>10</v>
      </c>
      <c r="V7" s="2" t="s">
        <v>13</v>
      </c>
      <c r="W7" s="2" t="s">
        <v>12</v>
      </c>
      <c r="X7" s="2" t="s">
        <v>12</v>
      </c>
      <c r="Y7" s="2" t="s">
        <v>12</v>
      </c>
      <c r="Z7" s="2" t="s">
        <v>9</v>
      </c>
      <c r="AA7" s="2" t="s">
        <v>12</v>
      </c>
      <c r="AB7" s="2" t="s">
        <v>10</v>
      </c>
      <c r="AC7" s="2" t="s">
        <v>14</v>
      </c>
      <c r="AD7" s="2" t="s">
        <v>15</v>
      </c>
    </row>
    <row r="8" spans="2:30" hidden="1" x14ac:dyDescent="0.25">
      <c r="B8" s="2" t="s">
        <v>16</v>
      </c>
      <c r="C8" s="2" t="s">
        <v>17</v>
      </c>
      <c r="D8" s="2" t="s">
        <v>18</v>
      </c>
      <c r="E8" s="2" t="s">
        <v>19</v>
      </c>
      <c r="F8" s="2" t="s">
        <v>20</v>
      </c>
      <c r="G8" s="2" t="s">
        <v>21</v>
      </c>
      <c r="H8" s="2" t="s">
        <v>22</v>
      </c>
      <c r="I8" s="2" t="s">
        <v>23</v>
      </c>
      <c r="J8" s="2" t="s">
        <v>24</v>
      </c>
      <c r="K8" s="2" t="s">
        <v>25</v>
      </c>
      <c r="L8" s="2" t="s">
        <v>26</v>
      </c>
      <c r="M8" s="2" t="s">
        <v>27</v>
      </c>
      <c r="N8" s="2" t="s">
        <v>28</v>
      </c>
      <c r="O8" s="2" t="s">
        <v>29</v>
      </c>
      <c r="P8" s="2" t="s">
        <v>30</v>
      </c>
      <c r="Q8" s="2" t="s">
        <v>31</v>
      </c>
      <c r="R8" s="2" t="s">
        <v>32</v>
      </c>
      <c r="S8" s="2" t="s">
        <v>33</v>
      </c>
      <c r="T8" s="2" t="s">
        <v>34</v>
      </c>
      <c r="U8" s="2" t="s">
        <v>35</v>
      </c>
      <c r="V8" s="2" t="s">
        <v>36</v>
      </c>
      <c r="W8" s="2" t="s">
        <v>37</v>
      </c>
      <c r="X8" s="2" t="s">
        <v>38</v>
      </c>
      <c r="Y8" s="2" t="s">
        <v>39</v>
      </c>
      <c r="Z8" s="2" t="s">
        <v>40</v>
      </c>
      <c r="AA8" s="2" t="s">
        <v>41</v>
      </c>
      <c r="AB8" s="2" t="s">
        <v>42</v>
      </c>
      <c r="AC8" s="2" t="s">
        <v>43</v>
      </c>
      <c r="AD8" s="2" t="s">
        <v>44</v>
      </c>
    </row>
    <row r="10" spans="2:30" x14ac:dyDescent="0.25">
      <c r="B10" s="11" t="s">
        <v>45</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row>
    <row r="11" spans="2:30" ht="38.25" x14ac:dyDescent="0.25">
      <c r="B11" s="9" t="s">
        <v>46</v>
      </c>
      <c r="C11" s="9" t="s">
        <v>47</v>
      </c>
      <c r="D11" s="9" t="s">
        <v>48</v>
      </c>
      <c r="E11" s="9" t="s">
        <v>49</v>
      </c>
      <c r="F11" s="9" t="s">
        <v>50</v>
      </c>
      <c r="G11" s="9" t="s">
        <v>51</v>
      </c>
      <c r="H11" s="9" t="s">
        <v>52</v>
      </c>
      <c r="I11" s="9" t="s">
        <v>53</v>
      </c>
      <c r="J11" s="9" t="s">
        <v>54</v>
      </c>
      <c r="K11" s="9" t="s">
        <v>55</v>
      </c>
      <c r="L11" s="9" t="s">
        <v>56</v>
      </c>
      <c r="M11" s="9" t="s">
        <v>57</v>
      </c>
      <c r="N11" s="9" t="s">
        <v>58</v>
      </c>
      <c r="O11" s="9" t="s">
        <v>59</v>
      </c>
      <c r="P11" s="9" t="s">
        <v>60</v>
      </c>
      <c r="Q11" s="9" t="s">
        <v>61</v>
      </c>
      <c r="R11" s="9" t="s">
        <v>62</v>
      </c>
      <c r="S11" s="9" t="s">
        <v>63</v>
      </c>
      <c r="T11" s="9" t="s">
        <v>64</v>
      </c>
      <c r="U11" s="9" t="s">
        <v>65</v>
      </c>
      <c r="V11" s="9" t="s">
        <v>66</v>
      </c>
      <c r="W11" s="9" t="s">
        <v>67</v>
      </c>
      <c r="X11" s="9" t="s">
        <v>68</v>
      </c>
      <c r="Y11" s="9" t="s">
        <v>69</v>
      </c>
      <c r="Z11" s="9" t="s">
        <v>70</v>
      </c>
      <c r="AA11" s="9" t="s">
        <v>71</v>
      </c>
      <c r="AB11" s="9" t="s">
        <v>72</v>
      </c>
      <c r="AC11" s="9" t="s">
        <v>73</v>
      </c>
      <c r="AD11" s="9" t="s">
        <v>74</v>
      </c>
    </row>
    <row r="12" spans="2:30" ht="50.25" customHeight="1" x14ac:dyDescent="0.25">
      <c r="B12" s="10">
        <v>2025</v>
      </c>
      <c r="C12" s="3">
        <v>45839</v>
      </c>
      <c r="D12" s="3">
        <v>45930</v>
      </c>
      <c r="E12" s="10" t="s">
        <v>75</v>
      </c>
      <c r="F12" s="10" t="s">
        <v>97</v>
      </c>
      <c r="G12" s="10" t="s">
        <v>101</v>
      </c>
      <c r="H12" s="10" t="s">
        <v>177</v>
      </c>
      <c r="I12" s="10" t="s">
        <v>102</v>
      </c>
      <c r="J12" s="10" t="s">
        <v>84</v>
      </c>
      <c r="K12" s="10" t="s">
        <v>103</v>
      </c>
      <c r="L12" s="10" t="s">
        <v>104</v>
      </c>
      <c r="M12" s="10" t="s">
        <v>105</v>
      </c>
      <c r="N12" s="10" t="s">
        <v>87</v>
      </c>
      <c r="O12" s="10"/>
      <c r="P12" s="5" t="s">
        <v>203</v>
      </c>
      <c r="Q12" s="3">
        <v>45658</v>
      </c>
      <c r="R12" s="3">
        <v>46023</v>
      </c>
      <c r="S12" s="10" t="s">
        <v>179</v>
      </c>
      <c r="T12" s="5" t="s">
        <v>182</v>
      </c>
      <c r="U12" s="4">
        <v>308.39999999999998</v>
      </c>
      <c r="V12" s="4">
        <v>308.39999999999998</v>
      </c>
      <c r="W12" s="5" t="s">
        <v>201</v>
      </c>
      <c r="X12" s="10"/>
      <c r="Y12" s="10"/>
      <c r="Z12" s="10" t="s">
        <v>89</v>
      </c>
      <c r="AA12" s="10"/>
      <c r="AB12" s="10" t="s">
        <v>102</v>
      </c>
      <c r="AC12" s="10"/>
      <c r="AD12" s="10"/>
    </row>
    <row r="13" spans="2:30" ht="50.25" customHeight="1" x14ac:dyDescent="0.25">
      <c r="B13" s="10">
        <v>2025</v>
      </c>
      <c r="C13" s="3">
        <v>45839</v>
      </c>
      <c r="D13" s="3">
        <v>45930</v>
      </c>
      <c r="E13" s="10" t="s">
        <v>75</v>
      </c>
      <c r="F13" s="10" t="s">
        <v>98</v>
      </c>
      <c r="G13" s="10" t="s">
        <v>101</v>
      </c>
      <c r="H13" s="10" t="s">
        <v>177</v>
      </c>
      <c r="I13" s="10" t="s">
        <v>102</v>
      </c>
      <c r="J13" s="10" t="s">
        <v>84</v>
      </c>
      <c r="K13" s="10" t="s">
        <v>110</v>
      </c>
      <c r="L13" s="10" t="s">
        <v>111</v>
      </c>
      <c r="M13" s="10" t="s">
        <v>112</v>
      </c>
      <c r="N13" s="10" t="s">
        <v>86</v>
      </c>
      <c r="O13" s="10"/>
      <c r="P13" s="5" t="s">
        <v>204</v>
      </c>
      <c r="Q13" s="3">
        <v>45658</v>
      </c>
      <c r="R13" s="3">
        <v>46023</v>
      </c>
      <c r="S13" s="10" t="s">
        <v>179</v>
      </c>
      <c r="T13" s="5" t="s">
        <v>181</v>
      </c>
      <c r="U13" s="4">
        <v>481.3</v>
      </c>
      <c r="V13" s="4">
        <v>481.3</v>
      </c>
      <c r="W13" s="5" t="s">
        <v>201</v>
      </c>
      <c r="X13" s="10"/>
      <c r="Y13" s="10"/>
      <c r="Z13" s="10" t="s">
        <v>89</v>
      </c>
      <c r="AA13" s="10"/>
      <c r="AB13" s="10" t="s">
        <v>102</v>
      </c>
      <c r="AC13" s="10"/>
      <c r="AD13" s="10"/>
    </row>
    <row r="14" spans="2:30" ht="50.25" customHeight="1" x14ac:dyDescent="0.25">
      <c r="B14" s="10">
        <v>2025</v>
      </c>
      <c r="C14" s="3">
        <v>45839</v>
      </c>
      <c r="D14" s="3">
        <v>45930</v>
      </c>
      <c r="E14" s="10" t="s">
        <v>75</v>
      </c>
      <c r="F14" s="10" t="s">
        <v>99</v>
      </c>
      <c r="G14" s="10" t="s">
        <v>101</v>
      </c>
      <c r="H14" s="10" t="s">
        <v>177</v>
      </c>
      <c r="I14" s="10" t="s">
        <v>102</v>
      </c>
      <c r="J14" s="10" t="s">
        <v>84</v>
      </c>
      <c r="K14" s="10" t="s">
        <v>113</v>
      </c>
      <c r="L14" s="10" t="s">
        <v>114</v>
      </c>
      <c r="M14" s="10" t="s">
        <v>105</v>
      </c>
      <c r="N14" s="10" t="s">
        <v>86</v>
      </c>
      <c r="O14" s="10"/>
      <c r="P14" s="5" t="s">
        <v>205</v>
      </c>
      <c r="Q14" s="3">
        <v>45658</v>
      </c>
      <c r="R14" s="3">
        <v>46023</v>
      </c>
      <c r="S14" s="10" t="s">
        <v>179</v>
      </c>
      <c r="T14" s="5" t="s">
        <v>183</v>
      </c>
      <c r="U14" s="4">
        <v>927.4</v>
      </c>
      <c r="V14" s="4">
        <v>927.4</v>
      </c>
      <c r="W14" s="5" t="s">
        <v>201</v>
      </c>
      <c r="X14" s="10"/>
      <c r="Y14" s="10"/>
      <c r="Z14" s="10" t="s">
        <v>89</v>
      </c>
      <c r="AA14" s="10"/>
      <c r="AB14" s="10" t="s">
        <v>102</v>
      </c>
      <c r="AC14" s="10"/>
      <c r="AD14" s="10"/>
    </row>
    <row r="15" spans="2:30" ht="50.25" customHeight="1" x14ac:dyDescent="0.25">
      <c r="B15" s="10">
        <v>2025</v>
      </c>
      <c r="C15" s="3">
        <v>45839</v>
      </c>
      <c r="D15" s="3">
        <v>45930</v>
      </c>
      <c r="E15" s="10" t="s">
        <v>75</v>
      </c>
      <c r="F15" s="10" t="s">
        <v>100</v>
      </c>
      <c r="G15" s="10" t="s">
        <v>101</v>
      </c>
      <c r="H15" s="10" t="s">
        <v>177</v>
      </c>
      <c r="I15" s="10" t="s">
        <v>102</v>
      </c>
      <c r="J15" s="10" t="s">
        <v>84</v>
      </c>
      <c r="K15" s="10" t="s">
        <v>115</v>
      </c>
      <c r="L15" s="10" t="s">
        <v>116</v>
      </c>
      <c r="M15" s="10" t="s">
        <v>117</v>
      </c>
      <c r="N15" s="10" t="s">
        <v>86</v>
      </c>
      <c r="O15" s="10" t="s">
        <v>120</v>
      </c>
      <c r="P15" s="5" t="s">
        <v>206</v>
      </c>
      <c r="Q15" s="3">
        <v>45658</v>
      </c>
      <c r="R15" s="3">
        <v>46023</v>
      </c>
      <c r="S15" s="10" t="s">
        <v>179</v>
      </c>
      <c r="T15" s="5" t="s">
        <v>184</v>
      </c>
      <c r="U15" s="4">
        <v>427</v>
      </c>
      <c r="V15" s="4">
        <v>427</v>
      </c>
      <c r="W15" s="5" t="s">
        <v>201</v>
      </c>
      <c r="X15" s="10"/>
      <c r="Y15" s="10"/>
      <c r="Z15" s="10" t="s">
        <v>89</v>
      </c>
      <c r="AA15" s="10"/>
      <c r="AB15" s="10" t="s">
        <v>102</v>
      </c>
      <c r="AC15" s="10"/>
      <c r="AD15" s="10"/>
    </row>
    <row r="16" spans="2:30" ht="50.25" customHeight="1" x14ac:dyDescent="0.25">
      <c r="B16" s="10">
        <v>2025</v>
      </c>
      <c r="C16" s="3">
        <v>45839</v>
      </c>
      <c r="D16" s="3">
        <v>45930</v>
      </c>
      <c r="E16" s="10" t="s">
        <v>75</v>
      </c>
      <c r="F16" s="10" t="s">
        <v>107</v>
      </c>
      <c r="G16" s="10" t="s">
        <v>101</v>
      </c>
      <c r="H16" s="10" t="s">
        <v>177</v>
      </c>
      <c r="I16" s="10" t="s">
        <v>102</v>
      </c>
      <c r="J16" s="10" t="s">
        <v>84</v>
      </c>
      <c r="K16" s="10" t="s">
        <v>118</v>
      </c>
      <c r="L16" s="10" t="s">
        <v>119</v>
      </c>
      <c r="M16" s="10" t="s">
        <v>114</v>
      </c>
      <c r="N16" s="10" t="s">
        <v>86</v>
      </c>
      <c r="O16" s="10"/>
      <c r="P16" s="5" t="s">
        <v>207</v>
      </c>
      <c r="Q16" s="3">
        <v>45658</v>
      </c>
      <c r="R16" s="3">
        <v>46023</v>
      </c>
      <c r="S16" s="10" t="s">
        <v>179</v>
      </c>
      <c r="T16" s="5" t="s">
        <v>185</v>
      </c>
      <c r="U16" s="4">
        <v>3712</v>
      </c>
      <c r="V16" s="4">
        <v>3712</v>
      </c>
      <c r="W16" s="5" t="s">
        <v>201</v>
      </c>
      <c r="X16" s="10"/>
      <c r="Y16" s="10"/>
      <c r="Z16" s="10" t="s">
        <v>89</v>
      </c>
      <c r="AA16" s="10"/>
      <c r="AB16" s="10" t="s">
        <v>102</v>
      </c>
      <c r="AC16" s="10"/>
      <c r="AD16" s="10"/>
    </row>
    <row r="17" spans="2:30" ht="50.25" customHeight="1" x14ac:dyDescent="0.25">
      <c r="B17" s="10">
        <v>2025</v>
      </c>
      <c r="C17" s="3">
        <v>45839</v>
      </c>
      <c r="D17" s="3">
        <v>45930</v>
      </c>
      <c r="E17" s="10" t="s">
        <v>75</v>
      </c>
      <c r="F17" s="10" t="s">
        <v>108</v>
      </c>
      <c r="G17" s="10" t="s">
        <v>101</v>
      </c>
      <c r="H17" s="10" t="s">
        <v>177</v>
      </c>
      <c r="I17" s="10" t="s">
        <v>102</v>
      </c>
      <c r="J17" s="10" t="s">
        <v>84</v>
      </c>
      <c r="K17" s="10" t="s">
        <v>122</v>
      </c>
      <c r="L17" s="10" t="s">
        <v>116</v>
      </c>
      <c r="M17" s="10" t="s">
        <v>123</v>
      </c>
      <c r="N17" s="10" t="s">
        <v>86</v>
      </c>
      <c r="O17" s="10"/>
      <c r="P17" s="5" t="s">
        <v>208</v>
      </c>
      <c r="Q17" s="3">
        <v>45658</v>
      </c>
      <c r="R17" s="3">
        <v>46023</v>
      </c>
      <c r="S17" s="10" t="s">
        <v>179</v>
      </c>
      <c r="T17" s="5" t="s">
        <v>186</v>
      </c>
      <c r="U17" s="4">
        <v>308.5</v>
      </c>
      <c r="V17" s="4">
        <v>308.5</v>
      </c>
      <c r="W17" s="5" t="s">
        <v>201</v>
      </c>
      <c r="X17" s="10"/>
      <c r="Y17" s="10"/>
      <c r="Z17" s="10" t="s">
        <v>89</v>
      </c>
      <c r="AA17" s="10"/>
      <c r="AB17" s="10" t="s">
        <v>102</v>
      </c>
      <c r="AC17" s="10"/>
      <c r="AD17" s="10"/>
    </row>
    <row r="18" spans="2:30" ht="50.25" customHeight="1" x14ac:dyDescent="0.25">
      <c r="B18" s="10">
        <v>2025</v>
      </c>
      <c r="C18" s="3">
        <v>45839</v>
      </c>
      <c r="D18" s="3">
        <v>45930</v>
      </c>
      <c r="E18" s="10" t="s">
        <v>75</v>
      </c>
      <c r="F18" s="10" t="s">
        <v>109</v>
      </c>
      <c r="G18" s="10" t="s">
        <v>101</v>
      </c>
      <c r="H18" s="10" t="s">
        <v>177</v>
      </c>
      <c r="I18" s="10" t="s">
        <v>102</v>
      </c>
      <c r="J18" s="10" t="s">
        <v>84</v>
      </c>
      <c r="K18" s="10" t="s">
        <v>124</v>
      </c>
      <c r="L18" s="10" t="s">
        <v>125</v>
      </c>
      <c r="M18" s="10" t="s">
        <v>116</v>
      </c>
      <c r="N18" s="10" t="s">
        <v>86</v>
      </c>
      <c r="O18" s="10"/>
      <c r="P18" s="5" t="s">
        <v>209</v>
      </c>
      <c r="Q18" s="3">
        <v>45658</v>
      </c>
      <c r="R18" s="3">
        <v>46023</v>
      </c>
      <c r="S18" s="10" t="s">
        <v>179</v>
      </c>
      <c r="T18" s="5" t="s">
        <v>187</v>
      </c>
      <c r="U18" s="4">
        <v>309</v>
      </c>
      <c r="V18" s="4">
        <v>309</v>
      </c>
      <c r="W18" s="5" t="s">
        <v>201</v>
      </c>
      <c r="X18" s="10"/>
      <c r="Y18" s="10"/>
      <c r="Z18" s="10" t="s">
        <v>89</v>
      </c>
      <c r="AA18" s="10"/>
      <c r="AB18" s="10" t="s">
        <v>102</v>
      </c>
      <c r="AC18" s="10"/>
      <c r="AD18" s="10"/>
    </row>
    <row r="19" spans="2:30" ht="50.25" customHeight="1" x14ac:dyDescent="0.25">
      <c r="B19" s="10">
        <v>2025</v>
      </c>
      <c r="C19" s="3">
        <v>45839</v>
      </c>
      <c r="D19" s="3">
        <v>45930</v>
      </c>
      <c r="E19" s="10" t="s">
        <v>75</v>
      </c>
      <c r="F19" s="10" t="s">
        <v>126</v>
      </c>
      <c r="G19" s="10" t="s">
        <v>101</v>
      </c>
      <c r="H19" s="10" t="s">
        <v>177</v>
      </c>
      <c r="I19" s="10" t="s">
        <v>102</v>
      </c>
      <c r="J19" s="10" t="s">
        <v>84</v>
      </c>
      <c r="K19" s="10" t="s">
        <v>124</v>
      </c>
      <c r="L19" s="10" t="s">
        <v>125</v>
      </c>
      <c r="M19" s="10" t="s">
        <v>116</v>
      </c>
      <c r="N19" s="10" t="s">
        <v>86</v>
      </c>
      <c r="O19" s="10"/>
      <c r="P19" s="5" t="s">
        <v>210</v>
      </c>
      <c r="Q19" s="3">
        <v>45658</v>
      </c>
      <c r="R19" s="3">
        <v>46023</v>
      </c>
      <c r="S19" s="10" t="s">
        <v>179</v>
      </c>
      <c r="T19" s="5" t="s">
        <v>188</v>
      </c>
      <c r="U19" s="4">
        <v>309</v>
      </c>
      <c r="V19" s="4">
        <v>309</v>
      </c>
      <c r="W19" s="5" t="s">
        <v>201</v>
      </c>
      <c r="X19" s="10"/>
      <c r="Y19" s="10"/>
      <c r="Z19" s="10" t="s">
        <v>89</v>
      </c>
      <c r="AA19" s="10"/>
      <c r="AB19" s="10" t="s">
        <v>102</v>
      </c>
      <c r="AC19" s="10"/>
      <c r="AD19" s="10"/>
    </row>
    <row r="20" spans="2:30" ht="50.25" customHeight="1" x14ac:dyDescent="0.25">
      <c r="B20" s="10">
        <v>2025</v>
      </c>
      <c r="C20" s="3">
        <v>45839</v>
      </c>
      <c r="D20" s="3">
        <v>45930</v>
      </c>
      <c r="E20" s="10" t="s">
        <v>75</v>
      </c>
      <c r="F20" s="10" t="s">
        <v>127</v>
      </c>
      <c r="G20" s="10" t="s">
        <v>101</v>
      </c>
      <c r="H20" s="10" t="s">
        <v>177</v>
      </c>
      <c r="I20" s="10" t="s">
        <v>102</v>
      </c>
      <c r="J20" s="10" t="s">
        <v>84</v>
      </c>
      <c r="K20" s="10" t="s">
        <v>128</v>
      </c>
      <c r="L20" s="10" t="s">
        <v>129</v>
      </c>
      <c r="M20" s="10" t="s">
        <v>130</v>
      </c>
      <c r="N20" s="10" t="s">
        <v>87</v>
      </c>
      <c r="O20" s="10"/>
      <c r="P20" s="5" t="s">
        <v>211</v>
      </c>
      <c r="Q20" s="3">
        <v>45658</v>
      </c>
      <c r="R20" s="3">
        <v>46023</v>
      </c>
      <c r="S20" s="10" t="s">
        <v>179</v>
      </c>
      <c r="T20" s="10"/>
      <c r="U20" s="4">
        <v>621</v>
      </c>
      <c r="V20" s="4">
        <v>621</v>
      </c>
      <c r="W20" s="5" t="s">
        <v>201</v>
      </c>
      <c r="X20" s="10"/>
      <c r="Y20" s="10"/>
      <c r="Z20" s="10" t="s">
        <v>89</v>
      </c>
      <c r="AA20" s="10"/>
      <c r="AB20" s="10" t="s">
        <v>102</v>
      </c>
      <c r="AC20" s="10"/>
      <c r="AD20" s="10" t="s">
        <v>178</v>
      </c>
    </row>
    <row r="21" spans="2:30" ht="50.25" customHeight="1" x14ac:dyDescent="0.25">
      <c r="B21" s="10">
        <v>2025</v>
      </c>
      <c r="C21" s="3">
        <v>45839</v>
      </c>
      <c r="D21" s="3">
        <v>45930</v>
      </c>
      <c r="E21" s="10" t="s">
        <v>75</v>
      </c>
      <c r="F21" s="10" t="s">
        <v>131</v>
      </c>
      <c r="G21" s="10" t="s">
        <v>101</v>
      </c>
      <c r="H21" s="10" t="s">
        <v>177</v>
      </c>
      <c r="I21" s="10" t="s">
        <v>102</v>
      </c>
      <c r="J21" s="10" t="s">
        <v>84</v>
      </c>
      <c r="K21" s="10" t="s">
        <v>132</v>
      </c>
      <c r="L21" s="10" t="s">
        <v>134</v>
      </c>
      <c r="M21" s="10" t="s">
        <v>135</v>
      </c>
      <c r="N21" s="10" t="s">
        <v>87</v>
      </c>
      <c r="O21" s="10"/>
      <c r="P21" s="5" t="s">
        <v>212</v>
      </c>
      <c r="Q21" s="3">
        <v>45658</v>
      </c>
      <c r="R21" s="3">
        <v>46023</v>
      </c>
      <c r="S21" s="10" t="s">
        <v>179</v>
      </c>
      <c r="T21" s="5" t="s">
        <v>189</v>
      </c>
      <c r="U21" s="4">
        <v>310</v>
      </c>
      <c r="V21" s="4">
        <v>310</v>
      </c>
      <c r="W21" s="5" t="s">
        <v>201</v>
      </c>
      <c r="X21" s="10"/>
      <c r="Y21" s="10"/>
      <c r="Z21" s="10" t="s">
        <v>89</v>
      </c>
      <c r="AA21" s="10"/>
      <c r="AB21" s="10" t="s">
        <v>102</v>
      </c>
      <c r="AC21" s="10"/>
      <c r="AD21" s="10"/>
    </row>
    <row r="22" spans="2:30" ht="50.25" customHeight="1" x14ac:dyDescent="0.25">
      <c r="B22" s="10">
        <v>2025</v>
      </c>
      <c r="C22" s="3">
        <v>45839</v>
      </c>
      <c r="D22" s="3">
        <v>45930</v>
      </c>
      <c r="E22" s="10" t="s">
        <v>75</v>
      </c>
      <c r="F22" s="10" t="s">
        <v>136</v>
      </c>
      <c r="G22" s="10" t="s">
        <v>101</v>
      </c>
      <c r="H22" s="10" t="s">
        <v>177</v>
      </c>
      <c r="I22" s="10" t="s">
        <v>102</v>
      </c>
      <c r="J22" s="10" t="s">
        <v>84</v>
      </c>
      <c r="K22" s="10" t="s">
        <v>137</v>
      </c>
      <c r="L22" s="10" t="s">
        <v>116</v>
      </c>
      <c r="M22" s="10" t="s">
        <v>125</v>
      </c>
      <c r="N22" s="10" t="s">
        <v>86</v>
      </c>
      <c r="O22" s="10"/>
      <c r="P22" s="5" t="s">
        <v>213</v>
      </c>
      <c r="Q22" s="3">
        <v>45658</v>
      </c>
      <c r="R22" s="3">
        <v>46023</v>
      </c>
      <c r="S22" s="10" t="s">
        <v>179</v>
      </c>
      <c r="T22" s="5" t="s">
        <v>190</v>
      </c>
      <c r="U22" s="4">
        <v>310</v>
      </c>
      <c r="V22" s="4">
        <v>310</v>
      </c>
      <c r="W22" s="5" t="s">
        <v>201</v>
      </c>
      <c r="X22" s="10"/>
      <c r="Y22" s="10"/>
      <c r="Z22" s="10" t="s">
        <v>89</v>
      </c>
      <c r="AA22" s="10"/>
      <c r="AB22" s="10" t="s">
        <v>102</v>
      </c>
      <c r="AC22" s="10"/>
      <c r="AD22" s="10"/>
    </row>
    <row r="23" spans="2:30" ht="50.25" customHeight="1" x14ac:dyDescent="0.25">
      <c r="B23" s="10">
        <v>2025</v>
      </c>
      <c r="C23" s="3">
        <v>45839</v>
      </c>
      <c r="D23" s="3">
        <v>45930</v>
      </c>
      <c r="E23" s="10" t="s">
        <v>75</v>
      </c>
      <c r="F23" s="10" t="s">
        <v>138</v>
      </c>
      <c r="G23" s="10" t="s">
        <v>101</v>
      </c>
      <c r="H23" s="10" t="s">
        <v>177</v>
      </c>
      <c r="I23" s="10" t="s">
        <v>102</v>
      </c>
      <c r="J23" s="10" t="s">
        <v>84</v>
      </c>
      <c r="K23" s="10" t="s">
        <v>137</v>
      </c>
      <c r="L23" s="10" t="s">
        <v>116</v>
      </c>
      <c r="M23" s="10" t="s">
        <v>125</v>
      </c>
      <c r="N23" s="10" t="s">
        <v>86</v>
      </c>
      <c r="O23" s="10"/>
      <c r="P23" s="5" t="s">
        <v>214</v>
      </c>
      <c r="Q23" s="3">
        <v>45658</v>
      </c>
      <c r="R23" s="3">
        <v>46023</v>
      </c>
      <c r="S23" s="10" t="s">
        <v>179</v>
      </c>
      <c r="T23" s="10"/>
      <c r="U23" s="4">
        <v>470</v>
      </c>
      <c r="V23" s="4">
        <v>470</v>
      </c>
      <c r="W23" s="5" t="s">
        <v>201</v>
      </c>
      <c r="X23" s="10"/>
      <c r="Y23" s="10"/>
      <c r="Z23" s="10" t="s">
        <v>89</v>
      </c>
      <c r="AA23" s="10"/>
      <c r="AB23" s="10" t="s">
        <v>102</v>
      </c>
      <c r="AC23" s="10"/>
      <c r="AD23" s="10" t="s">
        <v>178</v>
      </c>
    </row>
    <row r="24" spans="2:30" ht="50.25" customHeight="1" x14ac:dyDescent="0.25">
      <c r="B24" s="10">
        <v>2025</v>
      </c>
      <c r="C24" s="3">
        <v>45839</v>
      </c>
      <c r="D24" s="3">
        <v>45930</v>
      </c>
      <c r="E24" s="10" t="s">
        <v>75</v>
      </c>
      <c r="F24" s="10" t="s">
        <v>139</v>
      </c>
      <c r="G24" s="10" t="s">
        <v>101</v>
      </c>
      <c r="H24" s="10" t="s">
        <v>177</v>
      </c>
      <c r="I24" s="10" t="s">
        <v>102</v>
      </c>
      <c r="J24" s="10" t="s">
        <v>84</v>
      </c>
      <c r="K24" s="10" t="s">
        <v>140</v>
      </c>
      <c r="L24" s="10" t="s">
        <v>141</v>
      </c>
      <c r="M24" s="10" t="s">
        <v>133</v>
      </c>
      <c r="N24" s="10" t="s">
        <v>86</v>
      </c>
      <c r="O24" s="10"/>
      <c r="P24" s="5" t="s">
        <v>215</v>
      </c>
      <c r="Q24" s="3">
        <v>45658</v>
      </c>
      <c r="R24" s="3">
        <v>46023</v>
      </c>
      <c r="S24" s="10" t="s">
        <v>179</v>
      </c>
      <c r="T24" s="5" t="s">
        <v>191</v>
      </c>
      <c r="U24" s="4">
        <v>1899</v>
      </c>
      <c r="V24" s="4">
        <v>1899</v>
      </c>
      <c r="W24" s="5" t="s">
        <v>201</v>
      </c>
      <c r="X24" s="10"/>
      <c r="Y24" s="10"/>
      <c r="Z24" s="10" t="s">
        <v>89</v>
      </c>
      <c r="AA24" s="10"/>
      <c r="AB24" s="10" t="s">
        <v>102</v>
      </c>
      <c r="AC24" s="10"/>
      <c r="AD24" s="10"/>
    </row>
    <row r="25" spans="2:30" ht="50.25" customHeight="1" x14ac:dyDescent="0.25">
      <c r="B25" s="10">
        <v>2025</v>
      </c>
      <c r="C25" s="3">
        <v>45839</v>
      </c>
      <c r="D25" s="3">
        <v>45930</v>
      </c>
      <c r="E25" s="10" t="s">
        <v>75</v>
      </c>
      <c r="F25" s="10" t="s">
        <v>142</v>
      </c>
      <c r="G25" s="10" t="s">
        <v>101</v>
      </c>
      <c r="H25" s="10" t="s">
        <v>177</v>
      </c>
      <c r="I25" s="10" t="s">
        <v>102</v>
      </c>
      <c r="J25" s="10" t="s">
        <v>84</v>
      </c>
      <c r="K25" s="10" t="s">
        <v>144</v>
      </c>
      <c r="L25" s="10" t="s">
        <v>145</v>
      </c>
      <c r="M25" s="10" t="s">
        <v>130</v>
      </c>
      <c r="N25" s="10" t="s">
        <v>86</v>
      </c>
      <c r="O25" s="10"/>
      <c r="P25" s="5" t="s">
        <v>216</v>
      </c>
      <c r="Q25" s="3">
        <v>45658</v>
      </c>
      <c r="R25" s="3">
        <v>46023</v>
      </c>
      <c r="S25" s="10" t="s">
        <v>179</v>
      </c>
      <c r="T25" s="5" t="s">
        <v>192</v>
      </c>
      <c r="U25" s="4">
        <v>305.3</v>
      </c>
      <c r="V25" s="4">
        <v>305.3</v>
      </c>
      <c r="W25" s="5" t="s">
        <v>201</v>
      </c>
      <c r="X25" s="10"/>
      <c r="Y25" s="10"/>
      <c r="Z25" s="10" t="s">
        <v>89</v>
      </c>
      <c r="AA25" s="10"/>
      <c r="AB25" s="10" t="s">
        <v>102</v>
      </c>
      <c r="AC25" s="10"/>
      <c r="AD25" s="10"/>
    </row>
    <row r="26" spans="2:30" ht="50.25" customHeight="1" x14ac:dyDescent="0.25">
      <c r="B26" s="10">
        <v>2025</v>
      </c>
      <c r="C26" s="3">
        <v>45839</v>
      </c>
      <c r="D26" s="3">
        <v>45930</v>
      </c>
      <c r="E26" s="10" t="s">
        <v>75</v>
      </c>
      <c r="F26" s="10" t="s">
        <v>143</v>
      </c>
      <c r="G26" s="10" t="s">
        <v>101</v>
      </c>
      <c r="H26" s="10" t="s">
        <v>177</v>
      </c>
      <c r="I26" s="10" t="s">
        <v>102</v>
      </c>
      <c r="J26" s="10" t="s">
        <v>84</v>
      </c>
      <c r="K26" s="10" t="s">
        <v>146</v>
      </c>
      <c r="L26" s="10" t="s">
        <v>147</v>
      </c>
      <c r="M26" s="10" t="s">
        <v>148</v>
      </c>
      <c r="N26" s="10" t="s">
        <v>87</v>
      </c>
      <c r="O26" s="10"/>
      <c r="P26" s="5" t="s">
        <v>217</v>
      </c>
      <c r="Q26" s="3">
        <v>45658</v>
      </c>
      <c r="R26" s="3">
        <v>46023</v>
      </c>
      <c r="S26" s="10" t="s">
        <v>179</v>
      </c>
      <c r="T26" s="5" t="s">
        <v>193</v>
      </c>
      <c r="U26" s="4">
        <v>470</v>
      </c>
      <c r="V26" s="4">
        <v>470</v>
      </c>
      <c r="W26" s="5" t="s">
        <v>201</v>
      </c>
      <c r="X26" s="10"/>
      <c r="Y26" s="10"/>
      <c r="Z26" s="10" t="s">
        <v>89</v>
      </c>
      <c r="AA26" s="10"/>
      <c r="AB26" s="10" t="s">
        <v>102</v>
      </c>
      <c r="AC26" s="10"/>
      <c r="AD26" s="10"/>
    </row>
    <row r="27" spans="2:30" ht="50.25" customHeight="1" x14ac:dyDescent="0.25">
      <c r="B27" s="10">
        <v>2025</v>
      </c>
      <c r="C27" s="3">
        <v>45839</v>
      </c>
      <c r="D27" s="3">
        <v>45930</v>
      </c>
      <c r="E27" s="10" t="s">
        <v>75</v>
      </c>
      <c r="F27" s="10" t="s">
        <v>149</v>
      </c>
      <c r="G27" s="10" t="s">
        <v>101</v>
      </c>
      <c r="H27" s="10" t="s">
        <v>177</v>
      </c>
      <c r="I27" s="10" t="s">
        <v>102</v>
      </c>
      <c r="J27" s="10" t="s">
        <v>84</v>
      </c>
      <c r="K27" s="10" t="s">
        <v>150</v>
      </c>
      <c r="L27" s="10" t="s">
        <v>151</v>
      </c>
      <c r="M27" s="10" t="s">
        <v>152</v>
      </c>
      <c r="N27" s="10" t="s">
        <v>86</v>
      </c>
      <c r="O27" s="10"/>
      <c r="P27" s="5" t="s">
        <v>218</v>
      </c>
      <c r="Q27" s="3">
        <v>45658</v>
      </c>
      <c r="R27" s="3">
        <v>46023</v>
      </c>
      <c r="S27" s="10" t="s">
        <v>179</v>
      </c>
      <c r="T27" s="5" t="s">
        <v>194</v>
      </c>
      <c r="U27" s="4">
        <v>900</v>
      </c>
      <c r="V27" s="4">
        <v>900</v>
      </c>
      <c r="W27" s="5" t="s">
        <v>201</v>
      </c>
      <c r="X27" s="10"/>
      <c r="Y27" s="10"/>
      <c r="Z27" s="10" t="s">
        <v>89</v>
      </c>
      <c r="AA27" s="10"/>
      <c r="AB27" s="10" t="s">
        <v>102</v>
      </c>
      <c r="AC27" s="10"/>
      <c r="AD27" s="10"/>
    </row>
    <row r="28" spans="2:30" ht="50.25" customHeight="1" x14ac:dyDescent="0.25">
      <c r="B28" s="10">
        <v>2025</v>
      </c>
      <c r="C28" s="3">
        <v>45839</v>
      </c>
      <c r="D28" s="3">
        <v>45930</v>
      </c>
      <c r="E28" s="10" t="s">
        <v>78</v>
      </c>
      <c r="F28" s="10" t="s">
        <v>155</v>
      </c>
      <c r="G28" s="10" t="s">
        <v>156</v>
      </c>
      <c r="H28" s="10" t="s">
        <v>177</v>
      </c>
      <c r="I28" s="10" t="s">
        <v>102</v>
      </c>
      <c r="J28" s="10" t="s">
        <v>84</v>
      </c>
      <c r="K28" s="10" t="s">
        <v>157</v>
      </c>
      <c r="L28" s="10" t="s">
        <v>111</v>
      </c>
      <c r="M28" s="10" t="s">
        <v>158</v>
      </c>
      <c r="N28" s="10" t="s">
        <v>86</v>
      </c>
      <c r="O28" s="10"/>
      <c r="P28" s="5" t="s">
        <v>219</v>
      </c>
      <c r="Q28" s="3">
        <v>45878</v>
      </c>
      <c r="R28" s="3">
        <v>45879</v>
      </c>
      <c r="S28" s="10" t="s">
        <v>180</v>
      </c>
      <c r="T28" s="5" t="s">
        <v>195</v>
      </c>
      <c r="U28" s="4">
        <v>854</v>
      </c>
      <c r="V28" s="4">
        <v>854</v>
      </c>
      <c r="W28" s="5" t="s">
        <v>202</v>
      </c>
      <c r="X28" s="10"/>
      <c r="Y28" s="10"/>
      <c r="Z28" s="10" t="s">
        <v>89</v>
      </c>
      <c r="AA28" s="10"/>
      <c r="AB28" s="10" t="s">
        <v>102</v>
      </c>
      <c r="AC28" s="10"/>
      <c r="AD28" s="10"/>
    </row>
    <row r="29" spans="2:30" ht="50.25" customHeight="1" x14ac:dyDescent="0.25">
      <c r="B29" s="10">
        <v>2025</v>
      </c>
      <c r="C29" s="3">
        <v>45839</v>
      </c>
      <c r="D29" s="3">
        <v>45930</v>
      </c>
      <c r="E29" s="10" t="s">
        <v>78</v>
      </c>
      <c r="F29" s="10" t="s">
        <v>159</v>
      </c>
      <c r="G29" s="10" t="s">
        <v>156</v>
      </c>
      <c r="H29" s="10" t="s">
        <v>177</v>
      </c>
      <c r="I29" s="10" t="s">
        <v>102</v>
      </c>
      <c r="J29" s="10" t="s">
        <v>84</v>
      </c>
      <c r="K29" s="10" t="s">
        <v>160</v>
      </c>
      <c r="L29" s="10" t="s">
        <v>161</v>
      </c>
      <c r="M29" s="10" t="s">
        <v>162</v>
      </c>
      <c r="N29" s="10" t="s">
        <v>86</v>
      </c>
      <c r="O29" s="10"/>
      <c r="P29" s="5" t="s">
        <v>220</v>
      </c>
      <c r="Q29" s="3">
        <v>45878</v>
      </c>
      <c r="R29" s="3">
        <v>45878</v>
      </c>
      <c r="S29" s="10" t="s">
        <v>180</v>
      </c>
      <c r="T29" s="5" t="s">
        <v>196</v>
      </c>
      <c r="U29" s="4">
        <v>305</v>
      </c>
      <c r="V29" s="4">
        <v>305</v>
      </c>
      <c r="W29" s="5" t="s">
        <v>202</v>
      </c>
      <c r="X29" s="10"/>
      <c r="Y29" s="10"/>
      <c r="Z29" s="10" t="s">
        <v>89</v>
      </c>
      <c r="AA29" s="10"/>
      <c r="AB29" s="10" t="s">
        <v>102</v>
      </c>
      <c r="AC29" s="10"/>
      <c r="AD29" s="10"/>
    </row>
    <row r="30" spans="2:30" ht="50.25" customHeight="1" x14ac:dyDescent="0.25">
      <c r="B30" s="10">
        <v>2025</v>
      </c>
      <c r="C30" s="3">
        <v>45839</v>
      </c>
      <c r="D30" s="3">
        <v>45930</v>
      </c>
      <c r="E30" s="10" t="s">
        <v>78</v>
      </c>
      <c r="F30" s="10" t="s">
        <v>164</v>
      </c>
      <c r="G30" s="10" t="s">
        <v>156</v>
      </c>
      <c r="H30" s="10" t="s">
        <v>177</v>
      </c>
      <c r="I30" s="10" t="s">
        <v>102</v>
      </c>
      <c r="J30" s="10" t="s">
        <v>84</v>
      </c>
      <c r="K30" s="10" t="s">
        <v>165</v>
      </c>
      <c r="L30" s="10" t="s">
        <v>166</v>
      </c>
      <c r="M30" s="10" t="s">
        <v>167</v>
      </c>
      <c r="N30" s="10" t="s">
        <v>86</v>
      </c>
      <c r="O30" s="10"/>
      <c r="P30" s="5" t="s">
        <v>221</v>
      </c>
      <c r="Q30" s="3">
        <v>45883</v>
      </c>
      <c r="R30" s="3">
        <v>45885</v>
      </c>
      <c r="S30" s="10" t="s">
        <v>180</v>
      </c>
      <c r="T30" s="5" t="s">
        <v>197</v>
      </c>
      <c r="U30" s="4">
        <v>801</v>
      </c>
      <c r="V30" s="4">
        <v>801</v>
      </c>
      <c r="W30" s="5" t="s">
        <v>202</v>
      </c>
      <c r="X30" s="10"/>
      <c r="Y30" s="10"/>
      <c r="Z30" s="10" t="s">
        <v>89</v>
      </c>
      <c r="AA30" s="10"/>
      <c r="AB30" s="10" t="s">
        <v>102</v>
      </c>
      <c r="AC30" s="10"/>
      <c r="AD30" s="10"/>
    </row>
    <row r="31" spans="2:30" ht="50.25" customHeight="1" x14ac:dyDescent="0.25">
      <c r="B31" s="10">
        <v>2025</v>
      </c>
      <c r="C31" s="3">
        <v>45839</v>
      </c>
      <c r="D31" s="3">
        <v>45930</v>
      </c>
      <c r="E31" s="10" t="s">
        <v>78</v>
      </c>
      <c r="F31" s="10" t="s">
        <v>169</v>
      </c>
      <c r="G31" s="10" t="s">
        <v>156</v>
      </c>
      <c r="H31" s="10" t="s">
        <v>177</v>
      </c>
      <c r="I31" s="10" t="s">
        <v>102</v>
      </c>
      <c r="J31" s="10" t="s">
        <v>84</v>
      </c>
      <c r="K31" s="10" t="s">
        <v>170</v>
      </c>
      <c r="L31" s="10" t="s">
        <v>171</v>
      </c>
      <c r="M31" s="10" t="s">
        <v>152</v>
      </c>
      <c r="N31" s="10" t="s">
        <v>86</v>
      </c>
      <c r="O31" s="10"/>
      <c r="P31" s="5" t="s">
        <v>222</v>
      </c>
      <c r="Q31" s="3">
        <v>45886</v>
      </c>
      <c r="R31" s="3">
        <v>45886</v>
      </c>
      <c r="S31" s="10" t="s">
        <v>180</v>
      </c>
      <c r="T31" s="5" t="s">
        <v>198</v>
      </c>
      <c r="U31" s="4">
        <v>0</v>
      </c>
      <c r="V31" s="4">
        <v>0</v>
      </c>
      <c r="W31" s="5" t="s">
        <v>202</v>
      </c>
      <c r="X31" s="10"/>
      <c r="Y31" s="10"/>
      <c r="Z31" s="10" t="s">
        <v>89</v>
      </c>
      <c r="AA31" s="10"/>
      <c r="AB31" s="10" t="s">
        <v>102</v>
      </c>
      <c r="AC31" s="10"/>
      <c r="AD31" s="10"/>
    </row>
    <row r="32" spans="2:30" ht="50.25" customHeight="1" x14ac:dyDescent="0.25">
      <c r="B32" s="10">
        <v>2025</v>
      </c>
      <c r="C32" s="3">
        <v>45839</v>
      </c>
      <c r="D32" s="3">
        <v>45930</v>
      </c>
      <c r="E32" s="10" t="s">
        <v>78</v>
      </c>
      <c r="F32" s="10" t="s">
        <v>172</v>
      </c>
      <c r="G32" s="10" t="s">
        <v>156</v>
      </c>
      <c r="H32" s="10" t="s">
        <v>177</v>
      </c>
      <c r="I32" s="10" t="s">
        <v>102</v>
      </c>
      <c r="J32" s="10" t="s">
        <v>84</v>
      </c>
      <c r="K32" s="10" t="s">
        <v>173</v>
      </c>
      <c r="L32" s="10" t="s">
        <v>174</v>
      </c>
      <c r="M32" s="10" t="s">
        <v>175</v>
      </c>
      <c r="N32" s="10" t="s">
        <v>86</v>
      </c>
      <c r="O32" s="10"/>
      <c r="P32" s="5" t="s">
        <v>223</v>
      </c>
      <c r="Q32" s="3">
        <v>45905</v>
      </c>
      <c r="R32" s="3">
        <v>45913</v>
      </c>
      <c r="S32" s="10" t="s">
        <v>180</v>
      </c>
      <c r="T32" s="5" t="s">
        <v>199</v>
      </c>
      <c r="U32" s="4">
        <v>672</v>
      </c>
      <c r="V32" s="4">
        <v>672</v>
      </c>
      <c r="W32" s="5" t="s">
        <v>202</v>
      </c>
      <c r="X32" s="10"/>
      <c r="Y32" s="10"/>
      <c r="Z32" s="10" t="s">
        <v>89</v>
      </c>
      <c r="AA32" s="10"/>
      <c r="AB32" s="10" t="s">
        <v>102</v>
      </c>
      <c r="AC32" s="10"/>
      <c r="AD32" s="10"/>
    </row>
    <row r="33" spans="2:30" ht="54.75" customHeight="1" x14ac:dyDescent="0.25">
      <c r="B33" s="10">
        <v>2025</v>
      </c>
      <c r="C33" s="3">
        <v>45839</v>
      </c>
      <c r="D33" s="3">
        <v>45930</v>
      </c>
      <c r="E33" s="10" t="s">
        <v>78</v>
      </c>
      <c r="F33" s="10" t="s">
        <v>176</v>
      </c>
      <c r="G33" s="10" t="s">
        <v>156</v>
      </c>
      <c r="H33" s="10" t="s">
        <v>177</v>
      </c>
      <c r="I33" s="10" t="s">
        <v>102</v>
      </c>
      <c r="J33" s="10" t="s">
        <v>84</v>
      </c>
      <c r="K33" s="10" t="s">
        <v>173</v>
      </c>
      <c r="L33" s="10" t="s">
        <v>174</v>
      </c>
      <c r="M33" s="10" t="s">
        <v>175</v>
      </c>
      <c r="N33" s="10" t="s">
        <v>86</v>
      </c>
      <c r="O33" s="10"/>
      <c r="P33" s="5" t="s">
        <v>224</v>
      </c>
      <c r="Q33" s="3">
        <v>45905</v>
      </c>
      <c r="R33" s="3">
        <v>45913</v>
      </c>
      <c r="S33" s="10" t="s">
        <v>180</v>
      </c>
      <c r="T33" s="5" t="s">
        <v>200</v>
      </c>
      <c r="U33" s="4">
        <v>672</v>
      </c>
      <c r="V33" s="4">
        <v>672</v>
      </c>
      <c r="W33" s="5" t="s">
        <v>202</v>
      </c>
      <c r="X33" s="10"/>
      <c r="Y33" s="10"/>
      <c r="Z33" s="10" t="s">
        <v>89</v>
      </c>
      <c r="AA33" s="10"/>
      <c r="AB33" s="10" t="s">
        <v>102</v>
      </c>
      <c r="AC33" s="10"/>
      <c r="AD33" s="10"/>
    </row>
    <row r="34" spans="2:30" s="15" customFormat="1" ht="54.75" customHeight="1" x14ac:dyDescent="0.25">
      <c r="B34" s="10">
        <v>2025</v>
      </c>
      <c r="C34" s="3">
        <v>45839</v>
      </c>
      <c r="D34" s="3">
        <v>45930</v>
      </c>
      <c r="E34" s="10" t="s">
        <v>76</v>
      </c>
      <c r="F34" s="10" t="s">
        <v>225</v>
      </c>
      <c r="G34" s="10" t="s">
        <v>226</v>
      </c>
      <c r="H34" s="10" t="s">
        <v>227</v>
      </c>
      <c r="I34" s="10" t="s">
        <v>228</v>
      </c>
      <c r="J34" s="10" t="s">
        <v>84</v>
      </c>
      <c r="K34" s="10" t="s">
        <v>229</v>
      </c>
      <c r="L34" s="10" t="s">
        <v>230</v>
      </c>
      <c r="M34" s="10" t="s">
        <v>230</v>
      </c>
      <c r="N34" s="10" t="s">
        <v>86</v>
      </c>
      <c r="O34" s="10"/>
      <c r="P34" s="5" t="s">
        <v>234</v>
      </c>
      <c r="Q34" s="3">
        <v>45860</v>
      </c>
      <c r="R34" s="3">
        <v>45875</v>
      </c>
      <c r="S34" s="10"/>
      <c r="T34" s="5" t="s">
        <v>231</v>
      </c>
      <c r="U34" s="10" t="s">
        <v>232</v>
      </c>
      <c r="V34" s="10" t="s">
        <v>232</v>
      </c>
      <c r="W34" s="10"/>
      <c r="X34" s="10"/>
      <c r="Y34" s="10"/>
      <c r="Z34" s="10" t="s">
        <v>89</v>
      </c>
      <c r="AA34" s="10"/>
      <c r="AB34" s="10" t="s">
        <v>228</v>
      </c>
      <c r="AC34" s="3">
        <v>45954</v>
      </c>
      <c r="AD34" s="10"/>
    </row>
    <row r="35" spans="2:30" s="20" customFormat="1" ht="45" x14ac:dyDescent="0.25">
      <c r="B35" s="16">
        <v>2025</v>
      </c>
      <c r="C35" s="17">
        <v>45839</v>
      </c>
      <c r="D35" s="17">
        <v>45930</v>
      </c>
      <c r="E35" s="16" t="s">
        <v>78</v>
      </c>
      <c r="F35" s="16" t="s">
        <v>235</v>
      </c>
      <c r="G35" s="16" t="s">
        <v>236</v>
      </c>
      <c r="H35" s="16" t="s">
        <v>237</v>
      </c>
      <c r="I35" s="16" t="s">
        <v>238</v>
      </c>
      <c r="J35" s="16" t="s">
        <v>84</v>
      </c>
      <c r="K35" s="16" t="s">
        <v>239</v>
      </c>
      <c r="L35" s="16" t="s">
        <v>240</v>
      </c>
      <c r="M35" s="16" t="s">
        <v>241</v>
      </c>
      <c r="N35" s="16" t="s">
        <v>87</v>
      </c>
      <c r="O35" s="16" t="s">
        <v>242</v>
      </c>
      <c r="P35" s="18" t="s">
        <v>278</v>
      </c>
      <c r="Q35" s="17">
        <v>45888</v>
      </c>
      <c r="R35" s="17">
        <v>45919</v>
      </c>
      <c r="S35" s="16" t="s">
        <v>237</v>
      </c>
      <c r="T35" s="18" t="s">
        <v>243</v>
      </c>
      <c r="U35" s="18" t="s">
        <v>244</v>
      </c>
      <c r="V35" s="16"/>
      <c r="W35" s="16"/>
      <c r="X35" s="16"/>
      <c r="Y35" s="16"/>
      <c r="Z35" s="16" t="s">
        <v>89</v>
      </c>
      <c r="AA35" s="16"/>
      <c r="AB35" s="16" t="s">
        <v>238</v>
      </c>
      <c r="AC35" s="17">
        <v>45948</v>
      </c>
      <c r="AD35" s="19" t="s">
        <v>245</v>
      </c>
    </row>
    <row r="36" spans="2:30" s="20" customFormat="1" ht="45" x14ac:dyDescent="0.25">
      <c r="B36" s="16">
        <v>2025</v>
      </c>
      <c r="C36" s="17">
        <v>45839</v>
      </c>
      <c r="D36" s="17">
        <v>45930</v>
      </c>
      <c r="E36" s="16" t="s">
        <v>78</v>
      </c>
      <c r="F36" s="16" t="s">
        <v>246</v>
      </c>
      <c r="G36" s="16" t="s">
        <v>247</v>
      </c>
      <c r="H36" s="16" t="s">
        <v>237</v>
      </c>
      <c r="I36" s="16" t="s">
        <v>238</v>
      </c>
      <c r="J36" s="16" t="s">
        <v>84</v>
      </c>
      <c r="K36" s="16" t="s">
        <v>248</v>
      </c>
      <c r="L36" s="16" t="s">
        <v>249</v>
      </c>
      <c r="M36" s="16" t="s">
        <v>250</v>
      </c>
      <c r="N36" s="16" t="s">
        <v>86</v>
      </c>
      <c r="O36" s="16" t="s">
        <v>251</v>
      </c>
      <c r="P36" s="18" t="s">
        <v>279</v>
      </c>
      <c r="Q36" s="17">
        <v>45867</v>
      </c>
      <c r="R36" s="17">
        <v>45904</v>
      </c>
      <c r="S36" s="16" t="s">
        <v>237</v>
      </c>
      <c r="T36" s="16"/>
      <c r="U36" s="16"/>
      <c r="V36" s="16"/>
      <c r="W36" s="16"/>
      <c r="X36" s="16"/>
      <c r="Y36" s="16"/>
      <c r="Z36" s="16" t="s">
        <v>89</v>
      </c>
      <c r="AA36" s="16"/>
      <c r="AB36" s="16" t="s">
        <v>238</v>
      </c>
      <c r="AC36" s="17">
        <v>45948</v>
      </c>
      <c r="AD36" s="19" t="s">
        <v>245</v>
      </c>
    </row>
    <row r="37" spans="2:30" s="20" customFormat="1" ht="45" x14ac:dyDescent="0.25">
      <c r="B37" s="16">
        <v>2025</v>
      </c>
      <c r="C37" s="17">
        <v>45839</v>
      </c>
      <c r="D37" s="17">
        <v>45930</v>
      </c>
      <c r="E37" s="16" t="s">
        <v>80</v>
      </c>
      <c r="F37" s="16" t="s">
        <v>252</v>
      </c>
      <c r="G37" s="16" t="s">
        <v>253</v>
      </c>
      <c r="H37" s="16" t="s">
        <v>254</v>
      </c>
      <c r="I37" s="16" t="s">
        <v>238</v>
      </c>
      <c r="J37" s="16" t="s">
        <v>84</v>
      </c>
      <c r="K37" s="16" t="s">
        <v>239</v>
      </c>
      <c r="L37" s="16" t="s">
        <v>240</v>
      </c>
      <c r="M37" s="16" t="s">
        <v>241</v>
      </c>
      <c r="N37" s="16" t="s">
        <v>87</v>
      </c>
      <c r="O37" s="16" t="s">
        <v>255</v>
      </c>
      <c r="P37" s="18" t="s">
        <v>280</v>
      </c>
      <c r="Q37" s="17">
        <v>45888</v>
      </c>
      <c r="R37" s="17">
        <v>45919</v>
      </c>
      <c r="S37" s="16" t="s">
        <v>254</v>
      </c>
      <c r="T37" s="18" t="s">
        <v>256</v>
      </c>
      <c r="U37" s="18" t="s">
        <v>257</v>
      </c>
      <c r="V37" s="16"/>
      <c r="W37" s="16"/>
      <c r="X37" s="16"/>
      <c r="Y37" s="16"/>
      <c r="Z37" s="16" t="s">
        <v>89</v>
      </c>
      <c r="AA37" s="16"/>
      <c r="AB37" s="16" t="s">
        <v>238</v>
      </c>
      <c r="AC37" s="17">
        <v>45948</v>
      </c>
      <c r="AD37" s="19" t="s">
        <v>245</v>
      </c>
    </row>
    <row r="38" spans="2:30" s="20" customFormat="1" ht="45" x14ac:dyDescent="0.25">
      <c r="B38" s="16">
        <v>2025</v>
      </c>
      <c r="C38" s="17">
        <v>45839</v>
      </c>
      <c r="D38" s="17">
        <v>45930</v>
      </c>
      <c r="E38" s="16" t="s">
        <v>82</v>
      </c>
      <c r="F38" s="16" t="s">
        <v>258</v>
      </c>
      <c r="G38" s="16" t="s">
        <v>259</v>
      </c>
      <c r="H38" s="16" t="s">
        <v>260</v>
      </c>
      <c r="I38" s="16" t="s">
        <v>238</v>
      </c>
      <c r="J38" s="16" t="s">
        <v>84</v>
      </c>
      <c r="K38" s="16" t="s">
        <v>261</v>
      </c>
      <c r="L38" s="16" t="s">
        <v>262</v>
      </c>
      <c r="M38" s="16" t="s">
        <v>263</v>
      </c>
      <c r="N38" s="16" t="s">
        <v>87</v>
      </c>
      <c r="O38" s="16" t="s">
        <v>255</v>
      </c>
      <c r="P38" s="18" t="s">
        <v>281</v>
      </c>
      <c r="Q38" s="17">
        <v>45913</v>
      </c>
      <c r="R38" s="17">
        <v>45943</v>
      </c>
      <c r="S38" s="16" t="s">
        <v>254</v>
      </c>
      <c r="T38" s="16"/>
      <c r="U38" s="16"/>
      <c r="V38" s="16"/>
      <c r="W38" s="16"/>
      <c r="X38" s="16"/>
      <c r="Y38" s="16"/>
      <c r="Z38" s="16" t="s">
        <v>89</v>
      </c>
      <c r="AA38" s="16"/>
      <c r="AB38" s="16" t="s">
        <v>238</v>
      </c>
      <c r="AC38" s="17">
        <v>45948</v>
      </c>
      <c r="AD38" s="19" t="s">
        <v>245</v>
      </c>
    </row>
    <row r="39" spans="2:30" s="20" customFormat="1" ht="45" x14ac:dyDescent="0.25">
      <c r="B39" s="16">
        <v>2025</v>
      </c>
      <c r="C39" s="17">
        <v>45839</v>
      </c>
      <c r="D39" s="17">
        <v>45930</v>
      </c>
      <c r="E39" s="16" t="s">
        <v>82</v>
      </c>
      <c r="F39" s="16" t="s">
        <v>264</v>
      </c>
      <c r="G39" s="16" t="s">
        <v>259</v>
      </c>
      <c r="H39" s="16" t="s">
        <v>265</v>
      </c>
      <c r="I39" s="16" t="s">
        <v>238</v>
      </c>
      <c r="J39" s="16" t="s">
        <v>84</v>
      </c>
      <c r="K39" s="16" t="s">
        <v>266</v>
      </c>
      <c r="L39" s="16" t="s">
        <v>267</v>
      </c>
      <c r="M39" s="16" t="s">
        <v>268</v>
      </c>
      <c r="N39" s="16" t="s">
        <v>87</v>
      </c>
      <c r="O39" s="16" t="s">
        <v>255</v>
      </c>
      <c r="P39" s="18" t="s">
        <v>282</v>
      </c>
      <c r="Q39" s="17">
        <v>45920</v>
      </c>
      <c r="R39" s="17">
        <v>46073</v>
      </c>
      <c r="S39" s="16" t="s">
        <v>265</v>
      </c>
      <c r="T39" s="18" t="s">
        <v>269</v>
      </c>
      <c r="U39" s="18" t="s">
        <v>270</v>
      </c>
      <c r="V39" s="16"/>
      <c r="W39" s="16"/>
      <c r="X39" s="16"/>
      <c r="Y39" s="16"/>
      <c r="Z39" s="16" t="s">
        <v>89</v>
      </c>
      <c r="AA39" s="16"/>
      <c r="AB39" s="16" t="s">
        <v>238</v>
      </c>
      <c r="AC39" s="17">
        <v>45948</v>
      </c>
      <c r="AD39" s="19" t="s">
        <v>245</v>
      </c>
    </row>
    <row r="40" spans="2:30" s="20" customFormat="1" ht="45" x14ac:dyDescent="0.25">
      <c r="B40" s="16">
        <v>2025</v>
      </c>
      <c r="C40" s="17">
        <v>45839</v>
      </c>
      <c r="D40" s="17">
        <v>45930</v>
      </c>
      <c r="E40" s="16" t="s">
        <v>82</v>
      </c>
      <c r="F40" s="16" t="s">
        <v>271</v>
      </c>
      <c r="G40" s="16" t="s">
        <v>272</v>
      </c>
      <c r="H40" s="16" t="s">
        <v>254</v>
      </c>
      <c r="I40" s="16" t="s">
        <v>238</v>
      </c>
      <c r="J40" s="16" t="s">
        <v>84</v>
      </c>
      <c r="K40" s="16" t="s">
        <v>273</v>
      </c>
      <c r="L40" s="16" t="s">
        <v>274</v>
      </c>
      <c r="M40" s="16" t="s">
        <v>268</v>
      </c>
      <c r="N40" s="16" t="s">
        <v>87</v>
      </c>
      <c r="O40" s="16" t="s">
        <v>255</v>
      </c>
      <c r="P40" s="18" t="s">
        <v>283</v>
      </c>
      <c r="Q40" s="17">
        <v>45927</v>
      </c>
      <c r="R40" s="17">
        <v>45957</v>
      </c>
      <c r="S40" s="16" t="s">
        <v>254</v>
      </c>
      <c r="T40" s="18" t="s">
        <v>275</v>
      </c>
      <c r="U40" s="18" t="s">
        <v>276</v>
      </c>
      <c r="V40" s="16"/>
      <c r="W40" s="16"/>
      <c r="X40" s="16"/>
      <c r="Y40" s="16"/>
      <c r="Z40" s="16" t="s">
        <v>89</v>
      </c>
      <c r="AA40" s="16"/>
      <c r="AB40" s="16" t="s">
        <v>238</v>
      </c>
      <c r="AC40" s="17">
        <v>45948</v>
      </c>
      <c r="AD40" s="19" t="s">
        <v>245</v>
      </c>
    </row>
    <row r="41" spans="2:30" s="20" customFormat="1" ht="45" x14ac:dyDescent="0.25">
      <c r="B41" s="16">
        <v>2025</v>
      </c>
      <c r="C41" s="17">
        <v>45839</v>
      </c>
      <c r="D41" s="17">
        <v>45930</v>
      </c>
      <c r="E41" s="16" t="s">
        <v>82</v>
      </c>
      <c r="F41" s="16" t="s">
        <v>277</v>
      </c>
      <c r="G41" s="16" t="s">
        <v>253</v>
      </c>
      <c r="H41" s="16" t="s">
        <v>254</v>
      </c>
      <c r="I41" s="16" t="s">
        <v>238</v>
      </c>
      <c r="J41" s="16" t="s">
        <v>84</v>
      </c>
      <c r="K41" s="16" t="s">
        <v>273</v>
      </c>
      <c r="L41" s="16" t="s">
        <v>274</v>
      </c>
      <c r="M41" s="16" t="s">
        <v>268</v>
      </c>
      <c r="N41" s="16" t="s">
        <v>87</v>
      </c>
      <c r="O41" s="16" t="s">
        <v>255</v>
      </c>
      <c r="P41" s="18" t="s">
        <v>284</v>
      </c>
      <c r="Q41" s="17">
        <v>45927</v>
      </c>
      <c r="R41" s="17">
        <v>45957</v>
      </c>
      <c r="S41" s="16" t="s">
        <v>254</v>
      </c>
      <c r="T41" s="16"/>
      <c r="U41" s="16"/>
      <c r="V41" s="16"/>
      <c r="W41" s="16"/>
      <c r="X41" s="16"/>
      <c r="Y41" s="16"/>
      <c r="Z41" s="16" t="s">
        <v>89</v>
      </c>
      <c r="AA41" s="16"/>
      <c r="AB41" s="16" t="s">
        <v>238</v>
      </c>
      <c r="AC41" s="17">
        <v>45948</v>
      </c>
      <c r="AD41" s="19" t="s">
        <v>245</v>
      </c>
    </row>
  </sheetData>
  <mergeCells count="5">
    <mergeCell ref="B10:AD10"/>
    <mergeCell ref="E5:G5"/>
    <mergeCell ref="E6:G6"/>
    <mergeCell ref="B6:C6"/>
    <mergeCell ref="B5:C5"/>
  </mergeCells>
  <dataValidations count="4">
    <dataValidation type="list" allowBlank="1" showErrorMessage="1" sqref="E12:E193">
      <formula1>Hidden_13</formula1>
    </dataValidation>
    <dataValidation type="list" allowBlank="1" showErrorMessage="1" sqref="J12:J193">
      <formula1>Hidden_28</formula1>
    </dataValidation>
    <dataValidation type="list" allowBlank="1" showErrorMessage="1" sqref="N12:N193">
      <formula1>Hidden_312</formula1>
    </dataValidation>
    <dataValidation type="list" allowBlank="1" showErrorMessage="1" sqref="Z12:Z193">
      <formula1>Hidden_424</formula1>
    </dataValidation>
  </dataValidations>
  <hyperlinks>
    <hyperlink ref="T13" r:id="rId1"/>
    <hyperlink ref="T14" r:id="rId2"/>
    <hyperlink ref="W12" r:id="rId3"/>
    <hyperlink ref="W13" r:id="rId4"/>
    <hyperlink ref="W14" r:id="rId5"/>
    <hyperlink ref="W15" r:id="rId6"/>
    <hyperlink ref="W16" r:id="rId7"/>
    <hyperlink ref="W17" r:id="rId8"/>
    <hyperlink ref="W18" r:id="rId9"/>
    <hyperlink ref="W19" r:id="rId10"/>
    <hyperlink ref="W20" r:id="rId11"/>
    <hyperlink ref="W21" r:id="rId12"/>
    <hyperlink ref="W22" r:id="rId13"/>
    <hyperlink ref="W23" r:id="rId14"/>
    <hyperlink ref="W24" r:id="rId15"/>
    <hyperlink ref="W25" r:id="rId16"/>
    <hyperlink ref="W26" r:id="rId17"/>
    <hyperlink ref="W27" r:id="rId18"/>
    <hyperlink ref="W28" r:id="rId19"/>
    <hyperlink ref="W29" r:id="rId20"/>
    <hyperlink ref="W30" r:id="rId21"/>
    <hyperlink ref="W31" r:id="rId22"/>
    <hyperlink ref="W32" r:id="rId23"/>
    <hyperlink ref="W33" r:id="rId24"/>
    <hyperlink ref="T12" r:id="rId25"/>
    <hyperlink ref="T15" r:id="rId26"/>
    <hyperlink ref="T16" r:id="rId27"/>
    <hyperlink ref="T17" r:id="rId28"/>
    <hyperlink ref="T18" r:id="rId29"/>
    <hyperlink ref="T19" r:id="rId30"/>
    <hyperlink ref="T21" r:id="rId31"/>
    <hyperlink ref="T22" r:id="rId32"/>
    <hyperlink ref="T24" r:id="rId33"/>
    <hyperlink ref="T25" r:id="rId34"/>
    <hyperlink ref="T26" r:id="rId35"/>
    <hyperlink ref="T27" r:id="rId36"/>
    <hyperlink ref="T28" r:id="rId37"/>
    <hyperlink ref="T29" r:id="rId38"/>
    <hyperlink ref="T30" r:id="rId39"/>
    <hyperlink ref="T31" r:id="rId40"/>
    <hyperlink ref="T32" r:id="rId41"/>
    <hyperlink ref="T33" r:id="rId42"/>
    <hyperlink ref="P12" r:id="rId43"/>
    <hyperlink ref="P13:P34" r:id="rId44" display="TABLA 590148 ID 1"/>
    <hyperlink ref="T34" r:id="rId45"/>
    <hyperlink ref="U40" r:id="rId46"/>
    <hyperlink ref="P35:P41" r:id="rId47" display="TABLA 590148 ID 1"/>
    <hyperlink ref="T35" r:id="rId48"/>
    <hyperlink ref="T37" r:id="rId49"/>
    <hyperlink ref="T39" r:id="rId50"/>
    <hyperlink ref="T40" r:id="rId51"/>
    <hyperlink ref="U35" r:id="rId52"/>
    <hyperlink ref="U37" r:id="rId53"/>
    <hyperlink ref="U39" r:id="rId54"/>
  </hyperlinks>
  <pageMargins left="0.7" right="0.7" top="0.75" bottom="0.75" header="0.3" footer="0.3"/>
  <pageSetup orientation="landscape" horizontalDpi="4294967293" r:id="rId55"/>
  <webPublishItems count="3">
    <webPublishItem id="29028" divId="2025-3-REGLAMENTOS_29028" sourceType="printArea" destinationFile="E:\TEPETITLAN\TRANSP-69\27\2025-3.htm"/>
    <webPublishItem id="32415" divId="2025-3_32415" sourceType="printArea" destinationFile="E:\TEPETITLAN\TRANSP-69\27\2025-3.html"/>
    <webPublishItem id="2257" divId="2025-3_2257" sourceType="printArea" destinationFile="E:\TEPETITLAN\TRANSP-69\27\2025-3.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D36"/>
  <sheetViews>
    <sheetView topLeftCell="A3" workbookViewId="0">
      <selection activeCell="A30" sqref="A30:D36"/>
    </sheetView>
  </sheetViews>
  <sheetFormatPr baseColWidth="10" defaultColWidth="9.140625" defaultRowHeight="15" x14ac:dyDescent="0.25"/>
  <cols>
    <col min="1" max="1" width="9.7109375" customWidth="1"/>
    <col min="2" max="4" width="37" customWidth="1"/>
  </cols>
  <sheetData>
    <row r="1" spans="1:4" hidden="1" x14ac:dyDescent="0.25">
      <c r="B1" t="s">
        <v>10</v>
      </c>
      <c r="C1" t="s">
        <v>10</v>
      </c>
      <c r="D1" t="s">
        <v>10</v>
      </c>
    </row>
    <row r="2" spans="1:4" hidden="1" x14ac:dyDescent="0.25">
      <c r="B2" t="s">
        <v>90</v>
      </c>
      <c r="C2" t="s">
        <v>91</v>
      </c>
      <c r="D2" t="s">
        <v>92</v>
      </c>
    </row>
    <row r="3" spans="1:4" s="1" customFormat="1" x14ac:dyDescent="0.25"/>
    <row r="4" spans="1:4" s="1" customFormat="1" x14ac:dyDescent="0.25"/>
    <row r="5" spans="1:4" s="1" customFormat="1" x14ac:dyDescent="0.25"/>
    <row r="6" spans="1:4" ht="30" x14ac:dyDescent="0.25">
      <c r="A6" s="6" t="s">
        <v>93</v>
      </c>
      <c r="B6" s="6" t="s">
        <v>94</v>
      </c>
      <c r="C6" s="6" t="s">
        <v>95</v>
      </c>
      <c r="D6" s="6" t="s">
        <v>96</v>
      </c>
    </row>
    <row r="7" spans="1:4" x14ac:dyDescent="0.25">
      <c r="A7" s="7">
        <v>1</v>
      </c>
      <c r="B7" s="7" t="s">
        <v>106</v>
      </c>
      <c r="C7" s="7" t="s">
        <v>104</v>
      </c>
      <c r="D7" s="7" t="s">
        <v>105</v>
      </c>
    </row>
    <row r="8" spans="1:4" x14ac:dyDescent="0.25">
      <c r="A8" s="7">
        <v>2</v>
      </c>
      <c r="B8" s="7" t="s">
        <v>110</v>
      </c>
      <c r="C8" s="7" t="s">
        <v>111</v>
      </c>
      <c r="D8" s="7" t="s">
        <v>112</v>
      </c>
    </row>
    <row r="9" spans="1:4" x14ac:dyDescent="0.25">
      <c r="A9" s="7">
        <v>3</v>
      </c>
      <c r="B9" s="7" t="s">
        <v>113</v>
      </c>
      <c r="C9" s="7" t="s">
        <v>114</v>
      </c>
      <c r="D9" s="7" t="s">
        <v>105</v>
      </c>
    </row>
    <row r="10" spans="1:4" x14ac:dyDescent="0.25">
      <c r="A10" s="7">
        <v>4</v>
      </c>
      <c r="B10" s="7" t="s">
        <v>115</v>
      </c>
      <c r="C10" s="7" t="s">
        <v>116</v>
      </c>
      <c r="D10" s="7" t="s">
        <v>117</v>
      </c>
    </row>
    <row r="11" spans="1:4" x14ac:dyDescent="0.25">
      <c r="A11" s="7">
        <v>5</v>
      </c>
      <c r="B11" s="7" t="s">
        <v>121</v>
      </c>
      <c r="C11" s="7" t="s">
        <v>119</v>
      </c>
      <c r="D11" s="7" t="s">
        <v>114</v>
      </c>
    </row>
    <row r="12" spans="1:4" x14ac:dyDescent="0.25">
      <c r="A12" s="7">
        <v>6</v>
      </c>
      <c r="B12" s="7" t="s">
        <v>122</v>
      </c>
      <c r="C12" s="7" t="s">
        <v>116</v>
      </c>
      <c r="D12" s="7" t="s">
        <v>123</v>
      </c>
    </row>
    <row r="13" spans="1:4" x14ac:dyDescent="0.25">
      <c r="A13" s="7">
        <v>7</v>
      </c>
      <c r="B13" s="7" t="s">
        <v>124</v>
      </c>
      <c r="C13" s="7" t="s">
        <v>125</v>
      </c>
      <c r="D13" s="7" t="s">
        <v>116</v>
      </c>
    </row>
    <row r="14" spans="1:4" x14ac:dyDescent="0.25">
      <c r="A14" s="7">
        <v>8</v>
      </c>
      <c r="B14" s="7" t="s">
        <v>124</v>
      </c>
      <c r="C14" s="7" t="s">
        <v>125</v>
      </c>
      <c r="D14" s="7" t="s">
        <v>116</v>
      </c>
    </row>
    <row r="15" spans="1:4" x14ac:dyDescent="0.25">
      <c r="A15" s="7">
        <v>9</v>
      </c>
      <c r="B15" s="7" t="s">
        <v>128</v>
      </c>
      <c r="C15" s="7" t="s">
        <v>129</v>
      </c>
      <c r="D15" s="7" t="s">
        <v>130</v>
      </c>
    </row>
    <row r="16" spans="1:4" x14ac:dyDescent="0.25">
      <c r="A16" s="7">
        <v>10</v>
      </c>
      <c r="B16" s="7" t="s">
        <v>132</v>
      </c>
      <c r="C16" s="7" t="s">
        <v>134</v>
      </c>
      <c r="D16" s="7" t="s">
        <v>135</v>
      </c>
    </row>
    <row r="17" spans="1:4" x14ac:dyDescent="0.25">
      <c r="A17" s="7">
        <v>11</v>
      </c>
      <c r="B17" s="7" t="s">
        <v>137</v>
      </c>
      <c r="C17" s="7" t="s">
        <v>116</v>
      </c>
      <c r="D17" s="7" t="s">
        <v>125</v>
      </c>
    </row>
    <row r="18" spans="1:4" x14ac:dyDescent="0.25">
      <c r="A18" s="7">
        <v>12</v>
      </c>
      <c r="B18" s="7" t="s">
        <v>137</v>
      </c>
      <c r="C18" s="7" t="s">
        <v>116</v>
      </c>
      <c r="D18" s="7" t="s">
        <v>125</v>
      </c>
    </row>
    <row r="19" spans="1:4" x14ac:dyDescent="0.25">
      <c r="A19" s="7">
        <v>13</v>
      </c>
      <c r="B19" s="7" t="s">
        <v>140</v>
      </c>
      <c r="C19" s="7" t="s">
        <v>141</v>
      </c>
      <c r="D19" s="7" t="s">
        <v>134</v>
      </c>
    </row>
    <row r="20" spans="1:4" x14ac:dyDescent="0.25">
      <c r="A20" s="7">
        <v>14</v>
      </c>
      <c r="B20" s="7" t="s">
        <v>144</v>
      </c>
      <c r="C20" s="7" t="s">
        <v>145</v>
      </c>
      <c r="D20" s="7" t="s">
        <v>130</v>
      </c>
    </row>
    <row r="21" spans="1:4" x14ac:dyDescent="0.25">
      <c r="A21" s="7">
        <v>15</v>
      </c>
      <c r="B21" s="7" t="s">
        <v>146</v>
      </c>
      <c r="C21" s="7" t="s">
        <v>147</v>
      </c>
      <c r="D21" s="7" t="s">
        <v>148</v>
      </c>
    </row>
    <row r="22" spans="1:4" x14ac:dyDescent="0.25">
      <c r="A22" s="7">
        <v>16</v>
      </c>
      <c r="B22" s="7" t="s">
        <v>153</v>
      </c>
      <c r="C22" s="7" t="s">
        <v>154</v>
      </c>
      <c r="D22" s="7" t="s">
        <v>152</v>
      </c>
    </row>
    <row r="23" spans="1:4" x14ac:dyDescent="0.25">
      <c r="A23" s="7">
        <v>17</v>
      </c>
      <c r="B23" s="7" t="s">
        <v>157</v>
      </c>
      <c r="C23" s="7" t="s">
        <v>111</v>
      </c>
      <c r="D23" s="7" t="s">
        <v>158</v>
      </c>
    </row>
    <row r="24" spans="1:4" x14ac:dyDescent="0.25">
      <c r="A24" s="7">
        <v>18</v>
      </c>
      <c r="B24" s="7" t="s">
        <v>163</v>
      </c>
      <c r="C24" s="7" t="s">
        <v>161</v>
      </c>
      <c r="D24" s="7" t="s">
        <v>162</v>
      </c>
    </row>
    <row r="25" spans="1:4" x14ac:dyDescent="0.25">
      <c r="A25" s="7">
        <v>19</v>
      </c>
      <c r="B25" s="7" t="s">
        <v>168</v>
      </c>
      <c r="C25" s="7" t="s">
        <v>166</v>
      </c>
      <c r="D25" s="7" t="s">
        <v>167</v>
      </c>
    </row>
    <row r="26" spans="1:4" x14ac:dyDescent="0.25">
      <c r="A26" s="7">
        <v>20</v>
      </c>
      <c r="B26" s="7" t="s">
        <v>170</v>
      </c>
      <c r="C26" s="7" t="s">
        <v>171</v>
      </c>
      <c r="D26" s="7" t="s">
        <v>152</v>
      </c>
    </row>
    <row r="27" spans="1:4" x14ac:dyDescent="0.25">
      <c r="A27" s="7">
        <v>21</v>
      </c>
      <c r="B27" s="7" t="s">
        <v>173</v>
      </c>
      <c r="C27" s="7" t="s">
        <v>174</v>
      </c>
      <c r="D27" s="7" t="s">
        <v>175</v>
      </c>
    </row>
    <row r="28" spans="1:4" x14ac:dyDescent="0.25">
      <c r="A28" s="7">
        <v>22</v>
      </c>
      <c r="B28" s="7" t="s">
        <v>173</v>
      </c>
      <c r="C28" s="7" t="s">
        <v>174</v>
      </c>
      <c r="D28" s="7" t="s">
        <v>175</v>
      </c>
    </row>
    <row r="29" spans="1:4" s="1" customFormat="1" x14ac:dyDescent="0.25">
      <c r="A29" s="7">
        <v>23</v>
      </c>
      <c r="B29" s="7" t="s">
        <v>229</v>
      </c>
      <c r="C29" s="7" t="s">
        <v>233</v>
      </c>
      <c r="D29" s="7" t="s">
        <v>230</v>
      </c>
    </row>
    <row r="30" spans="1:4" x14ac:dyDescent="0.25">
      <c r="A30" s="10">
        <f>+A29+1</f>
        <v>24</v>
      </c>
      <c r="B30" s="10" t="s">
        <v>239</v>
      </c>
      <c r="C30" s="10" t="s">
        <v>240</v>
      </c>
      <c r="D30" s="10" t="s">
        <v>241</v>
      </c>
    </row>
    <row r="31" spans="1:4" x14ac:dyDescent="0.25">
      <c r="A31" s="10">
        <f t="shared" ref="A31:A36" si="0">+A30+1</f>
        <v>25</v>
      </c>
      <c r="B31" s="10" t="s">
        <v>248</v>
      </c>
      <c r="C31" s="10" t="s">
        <v>249</v>
      </c>
      <c r="D31" s="10" t="s">
        <v>250</v>
      </c>
    </row>
    <row r="32" spans="1:4" x14ac:dyDescent="0.25">
      <c r="A32" s="10">
        <f t="shared" si="0"/>
        <v>26</v>
      </c>
      <c r="B32" s="10" t="s">
        <v>239</v>
      </c>
      <c r="C32" s="10" t="s">
        <v>240</v>
      </c>
      <c r="D32" s="10" t="s">
        <v>241</v>
      </c>
    </row>
    <row r="33" spans="1:4" x14ac:dyDescent="0.25">
      <c r="A33" s="10">
        <f t="shared" si="0"/>
        <v>27</v>
      </c>
      <c r="B33" s="10" t="s">
        <v>261</v>
      </c>
      <c r="C33" s="10" t="s">
        <v>262</v>
      </c>
      <c r="D33" s="10" t="s">
        <v>263</v>
      </c>
    </row>
    <row r="34" spans="1:4" x14ac:dyDescent="0.25">
      <c r="A34" s="10">
        <f t="shared" si="0"/>
        <v>28</v>
      </c>
      <c r="B34" s="10" t="s">
        <v>266</v>
      </c>
      <c r="C34" s="10" t="s">
        <v>267</v>
      </c>
      <c r="D34" s="10" t="s">
        <v>268</v>
      </c>
    </row>
    <row r="35" spans="1:4" x14ac:dyDescent="0.25">
      <c r="A35" s="10">
        <f t="shared" si="0"/>
        <v>29</v>
      </c>
      <c r="B35" s="10" t="s">
        <v>273</v>
      </c>
      <c r="C35" s="10" t="s">
        <v>274</v>
      </c>
      <c r="D35" s="10" t="s">
        <v>268</v>
      </c>
    </row>
    <row r="36" spans="1:4" x14ac:dyDescent="0.25">
      <c r="A36" s="10">
        <f t="shared" si="0"/>
        <v>30</v>
      </c>
      <c r="B36" s="10" t="s">
        <v>273</v>
      </c>
      <c r="C36" s="10" t="s">
        <v>274</v>
      </c>
      <c r="D36" s="10" t="s">
        <v>268</v>
      </c>
    </row>
  </sheetData>
  <printOptions horizontalCentered="1"/>
  <pageMargins left="0.70866141732283472" right="0.70866141732283472" top="0.74803149606299213" bottom="0.74803149606299213" header="0.31496062992125984" footer="0.31496062992125984"/>
  <pageSetup scale="7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Tabla_590148</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cp:lastPrinted>2025-11-17T03:27:23Z</cp:lastPrinted>
  <dcterms:created xsi:type="dcterms:W3CDTF">2025-09-25T19:09:17Z</dcterms:created>
  <dcterms:modified xsi:type="dcterms:W3CDTF">2025-11-17T03:30:49Z</dcterms:modified>
</cp:coreProperties>
</file>